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<sst xmlns="http://schemas.openxmlformats.org/spreadsheetml/2006/main" count="330" uniqueCount="329">
  <si>
    <t xml:space="preserve">TAYLOR &amp; FRANCIS  E-BOOKS LIST </t>
  </si>
  <si>
    <t>S/N.</t>
  </si>
  <si>
    <t>eISBN</t>
  </si>
  <si>
    <t>Title</t>
  </si>
  <si>
    <t>Author</t>
  </si>
  <si>
    <t>Taylor &amp; Francis Core DOI/URL</t>
  </si>
  <si>
    <t>A Concise Introduction to Machine Learning</t>
  </si>
  <si>
    <t>A. C. Faul</t>
  </si>
  <si>
    <t>A Tour of Data Science: Learn R and Python in Parallel</t>
  </si>
  <si>
    <t>Nailong Zhang</t>
  </si>
  <si>
    <t>Advanced Data Science and Analytics with Python</t>
  </si>
  <si>
    <t>Jesús Rogel-Salazar</t>
  </si>
  <si>
    <t>Advanced R Solutions</t>
  </si>
  <si>
    <t>Malte Grosser; Henning Bumann; Hadley Wickham</t>
  </si>
  <si>
    <t>Advanced Survival Models</t>
  </si>
  <si>
    <t>Catherine Legrand</t>
  </si>
  <si>
    <t>An Introduction to IoT Analytics</t>
  </si>
  <si>
    <t>Harry G. Perros</t>
  </si>
  <si>
    <t>Analysis of Incidence Rates</t>
  </si>
  <si>
    <t>Peter Cummings</t>
  </si>
  <si>
    <t>Applied Meta-Analysis with R and Stata</t>
  </si>
  <si>
    <t>Ding-Geng (Din) Chen; Karl E. Peace</t>
  </si>
  <si>
    <t>Artificial Intelligence and Causal Inference</t>
  </si>
  <si>
    <t>Momiao Xiong</t>
  </si>
  <si>
    <t>Artificial Intelligence for Drug Development, Precision Medicine, and Healthcare</t>
  </si>
  <si>
    <t>Mark Chang</t>
  </si>
  <si>
    <t>Bayesian Analysis of Time Series</t>
  </si>
  <si>
    <t>Lyle D. Broemeling</t>
  </si>
  <si>
    <t>Bayesian Analysis with R for Drug Development: Concepts, Algorithms, and Case Studies</t>
  </si>
  <si>
    <t>Harry Yang; Steven J. Novick</t>
  </si>
  <si>
    <t>Bayesian Hierarchical Models: With Applications Using R, Second Edition</t>
  </si>
  <si>
    <t>Peter D. Congdon</t>
  </si>
  <si>
    <t>Bayesian Modeling and Computation in Python</t>
  </si>
  <si>
    <t>Osvaldo A. Martin; Ravin Kumar; Junpeng Lao</t>
  </si>
  <si>
    <t>Behavior Analysis with Machine Learning Using R</t>
  </si>
  <si>
    <t>Enrique Garcia Ceja</t>
  </si>
  <si>
    <t>Data Science and Its Applications</t>
  </si>
  <si>
    <t>Aakanksha Sharaff; G. R. Sinha</t>
  </si>
  <si>
    <t>Data Science with Julia</t>
  </si>
  <si>
    <t>Paul D. McNicholas; Peter A. Tait</t>
  </si>
  <si>
    <t>Data Science Without Makeup: A Guidebook for End-Users, Analysts, and Managers</t>
  </si>
  <si>
    <t>Mikhail Zhilkin</t>
  </si>
  <si>
    <t>Data Visualization: Charts, Maps, and Interactive Graphics</t>
  </si>
  <si>
    <t>Robert Grant</t>
  </si>
  <si>
    <t>Deep Learning in Practice</t>
  </si>
  <si>
    <t>Mehdi Ghayoumi</t>
  </si>
  <si>
    <t>Doing Meta-Analysis with R: A Hands-On Guide</t>
  </si>
  <si>
    <t>Mathias Harrer; Pim Cuijpers; Toshi A. Furukawa; David D. Ebert</t>
  </si>
  <si>
    <t>Event History Analysis with R</t>
  </si>
  <si>
    <t>Göran Broström</t>
  </si>
  <si>
    <t>Fundamentals of Data Science</t>
  </si>
  <si>
    <t>Sanjeev J. Wagh; Manisha S. Bhende; Anuradha D. Thakare</t>
  </si>
  <si>
    <t>Industrial Applications of Machine Learning</t>
  </si>
  <si>
    <t>Pedro Larrañaga; David Atienza; Javier Diaz-Rozo; Alberto Ogbechie; Carlos Puerto-Santana; Concha Bielza</t>
  </si>
  <si>
    <t>Linear Algebra and Its Applications with R</t>
  </si>
  <si>
    <t>Ruriko Yoshida</t>
  </si>
  <si>
    <t>Linear Regression Models: Applications in R</t>
  </si>
  <si>
    <t>John P. Hoffmann</t>
  </si>
  <si>
    <t>Machine Learning for Knowledge Discovery with R: Methodologies for Modeling, Inference, and Prediction</t>
  </si>
  <si>
    <t>Kao-Tai Tsai</t>
  </si>
  <si>
    <t>Multidimensional Stationary Time Series: Dimension Reduction and Prediction</t>
  </si>
  <si>
    <t>Marianna Bolla; Tamás Szabados</t>
  </si>
  <si>
    <t>Multiple Imputation of Missing Data in Practice: Basic Theory and Analysis Strategies</t>
  </si>
  <si>
    <t>Yulei He; Guangyu Zhang; Chiu-Hsieh Hsu</t>
  </si>
  <si>
    <t>Optimal Decision Making in Operations Research and Statistics: Methodologies and Applications</t>
  </si>
  <si>
    <t>Irfan Ali; Leopoldo Eduardo Cárdenas-Barrón; Ali Akbar Shaikh; Aquil Ahmed</t>
  </si>
  <si>
    <t>SAS Programming for Elementary Statistics: Getting Started</t>
  </si>
  <si>
    <t>Carla L. Goad</t>
  </si>
  <si>
    <t>Statistical Learning Using Neural Networks: A Guide for Statisticians and Data Scientists</t>
  </si>
  <si>
    <t>Basilio de Bragança Pereira; Calyampudi Radhakrishna Rao; Fábio Borges de Oliveira</t>
  </si>
  <si>
    <t>Statistical Methods for Handling Incomplete Data</t>
  </si>
  <si>
    <t>Jae Kwang Kim; Jun Shao</t>
  </si>
  <si>
    <t>Supervised Machine Learning: Optimization Framework and Applications with SAS and R</t>
  </si>
  <si>
    <t>Tanya Kolosova; Samuel Berestizhevsky</t>
  </si>
  <si>
    <t>Survival Analysis with Python</t>
  </si>
  <si>
    <t>Avishek Nag</t>
  </si>
  <si>
    <t>The Statistical Analysis of Multivariate Failure Time Data: A Marginal Modeling Approach</t>
  </si>
  <si>
    <t>Ross L. Prentice; Shanshan Zhao</t>
  </si>
  <si>
    <t>A Contemporary Historiography of Economics</t>
  </si>
  <si>
    <t>Till Düppe; E. Roy Weintraub</t>
  </si>
  <si>
    <t>A History of Interest and Debt: Ancient Civilizations</t>
  </si>
  <si>
    <t>Murat Ustaoğlu; Ahmet İncekara</t>
  </si>
  <si>
    <t>A History of Public Banking in Portugal in the 19th and 20th Centuries</t>
  </si>
  <si>
    <t>Pedro Lains</t>
  </si>
  <si>
    <t>A Market Process Theory of the Firm: An Alternative to the Neoclassical Model</t>
  </si>
  <si>
    <t>Mateusz Machaj</t>
  </si>
  <si>
    <t>Alternative Approaches to Economic Theory: Complexity, Post Keynesian and Ecological Economics</t>
  </si>
  <si>
    <t>Victor A. Beker</t>
  </si>
  <si>
    <t>An Economic History of India 1707–1857</t>
  </si>
  <si>
    <t>Tirthankar Roy</t>
  </si>
  <si>
    <t>Automotive Industrialisation: Industrial Policy and Development in Southeast Asia</t>
  </si>
  <si>
    <t>Kaoru Natsuda; John Thoburn</t>
  </si>
  <si>
    <t>B.R. Ambedkar, Economic Development and Dalits in Post-Independence
            India</t>
  </si>
  <si>
    <t>Gummadi Nancharaiah</t>
  </si>
  <si>
    <t>Banking and Effective Capital Regulation in Practice: A Leadership Perspective</t>
  </si>
  <si>
    <t>Sophia Velez</t>
  </si>
  <si>
    <t>Banking, Lending and Real Estate</t>
  </si>
  <si>
    <t>Claudio Scardovi; Alessia Bezzecchi</t>
  </si>
  <si>
    <t>Business and Economics of Port Management: An Insider’s Perspective</t>
  </si>
  <si>
    <t>Wei Yim Yap</t>
  </si>
  <si>
    <t>Capitalism and Critique: Unruly Democracy and Solidarity Economics</t>
  </si>
  <si>
    <t>Edward J. Martin; Rodolfo D. Torres; Mateo S. Pimentel</t>
  </si>
  <si>
    <t>Competition, Value and Distribution in Classical Economics: Studies in Long-Period Analysis</t>
  </si>
  <si>
    <t>Heinz D. Kurz; Neri Salvadori</t>
  </si>
  <si>
    <t>Contemporary Issues in Heterodox Economics: Implications for Theory and Policy Action</t>
  </si>
  <si>
    <t>Arturo Hermann; Simon Mouatt</t>
  </si>
  <si>
    <t>Cooperatives, the State, and Corporate Power in African Export Agriculture: The Case of Uganda’s Coffee Sector</t>
  </si>
  <si>
    <t>Karin Wedig</t>
  </si>
  <si>
    <t>Credit and Power: The Paradox at the Heart of the British National Debt</t>
  </si>
  <si>
    <t>Simon Sherratt</t>
  </si>
  <si>
    <t>Democracy and Money: Lessons for Today from Athens in Classical Times</t>
  </si>
  <si>
    <t>George C. Bitros; Emmanouil M. L. Economou; Nicholas C. Kyriazis</t>
  </si>
  <si>
    <t>Development Economics: A Critical Introduction</t>
  </si>
  <si>
    <t>Shahrukh Rafi Khan</t>
  </si>
  <si>
    <t>Discourse Analysis and Austerity: Critical Studies from Economics and Linguistics</t>
  </si>
  <si>
    <t>Kate Power; Tanweer Ali; Eva Lebdušková</t>
  </si>
  <si>
    <t>Ecology Documentaries: Their Function and Value Seen Through the Lens of Doughnut Economics</t>
  </si>
  <si>
    <t>Susan Hayward</t>
  </si>
  <si>
    <t>Economics for an Information Age: Money-Bargaining, Support-Bargaining and the Information Interface</t>
  </si>
  <si>
    <t>Patrick Spread</t>
  </si>
  <si>
    <t>Economics, Ethics and Power: From Behavioural Rules to Global Structures</t>
  </si>
  <si>
    <t>Hasse Ekstedt</t>
  </si>
  <si>
    <t>Emerging Global Trade Governance: Mega Free Trade Agreements and Implications for ASEAN</t>
  </si>
  <si>
    <t>Lurong Chen; Shujiro Urata; Junji Nakagawa; Masahito Ambashi</t>
  </si>
  <si>
    <t>EU and CARICOM: Dilemmas versus Opportunities on Development, Law and Economics</t>
  </si>
  <si>
    <t>Alicia Elias-Roberts; Stephen Hardy; Winfried Huck</t>
  </si>
  <si>
    <t>Financial Economics and Econometrics</t>
  </si>
  <si>
    <t>Nikiforos T. Laopodis</t>
  </si>
  <si>
    <t>Financial Inclusion in Asia and Beyond: Measurement, Development Gaps, and Economic Consequences</t>
  </si>
  <si>
    <t>Tony Cavoli; Rashesh Shrestha</t>
  </si>
  <si>
    <t>Foundations of Organisational Economics: Histories and Theories of the Firm and Production</t>
  </si>
  <si>
    <t>Paul Walker</t>
  </si>
  <si>
    <t>Franco Modigliani and Keynesian Economics</t>
  </si>
  <si>
    <t>Antonella Rancan</t>
  </si>
  <si>
    <t>Frontier Capital Markets and Investment Banking: Principles and Practice from Nigeria</t>
  </si>
  <si>
    <t>Temitope W. Oshikoya; Kehinde Durosinmi-Etti</t>
  </si>
  <si>
    <t>Gender and Finance: Addressing Inequality in the Financial Services Industry</t>
  </si>
  <si>
    <t>Ylva Baeckström</t>
  </si>
  <si>
    <t>Governance and Development in India: A Comparative Study on Andhra Pradesh and Bihar after Liberalization</t>
  </si>
  <si>
    <t>Seyed Hossein Zarhani</t>
  </si>
  <si>
    <t>Health Economics: An International Perspective</t>
  </si>
  <si>
    <t>Barbara McPake; Charles Normand; Samantha Smith; Anne Nolan</t>
  </si>
  <si>
    <t>Institutional Economics: Perspectives and Methods in Pursuit of a Better World</t>
  </si>
  <si>
    <t>Charles J. Whalen</t>
  </si>
  <si>
    <t>Institutions and Chinese Economic Development: A Comparative Historical Approach</t>
  </si>
  <si>
    <t>Li Tan</t>
  </si>
  <si>
    <t>International Financial Markets: Volume 1</t>
  </si>
  <si>
    <t>Julien Chevallier; Stéphane Goutte; David Guerreiro; Sophie Saglio; Bilel Sanhaji</t>
  </si>
  <si>
    <t>Labor Economics in an Islamic Framework: Theory and Practice</t>
  </si>
  <si>
    <t>Toseef Azid; Umar Burki; Muhammad Junaid Khawaja; Nasim Shah Shirazi; Muhammad Tahir</t>
  </si>
  <si>
    <t>Macroeconomic Analysis in the Classical Tradition: The Impediments of Keynes’s Influence</t>
  </si>
  <si>
    <t>James C.W. Ahiakpor</t>
  </si>
  <si>
    <t>Markets, Morals and Development: Rethinking Economics from a Developing Country Perspective</t>
  </si>
  <si>
    <t>Wahiduddin Mahmud</t>
  </si>
  <si>
    <t>Methodology of Islamic Economics: Problems and Solutions</t>
  </si>
  <si>
    <t>Necmettin Kizilkaya</t>
  </si>
  <si>
    <t>Money, Banking, and Financial Markets: A Modern Introduction to Macroeconomics</t>
  </si>
  <si>
    <t>Dale K. Cline; Sandeep Mazumder; Tina R. Lineberger</t>
  </si>
  <si>
    <t>National Pathways to Low Carbon Emission Economies: Innovation Policies for Decarbonizing and Unlocking</t>
  </si>
  <si>
    <t>Kurt Hübner</t>
  </si>
  <si>
    <t>Poverty in the History of Economic Thought: From Mercantilism to Neoclassical Economics</t>
  </si>
  <si>
    <t>Mats Lundahl; Daniel Rauhut; Neelambar Hatti</t>
  </si>
  <si>
    <t>Present Values: Essays on Economics and Aspects of Indian Society</t>
  </si>
  <si>
    <t>S. Subramanian</t>
  </si>
  <si>
    <t>Principles of Economics in a Nutshell</t>
  </si>
  <si>
    <t>Lorenzo Garbo; Dorene Isenberg; Nicholas Reksten</t>
  </si>
  <si>
    <t>Public Economics: A Concise Introduction</t>
  </si>
  <si>
    <t>José Luis Gómez-Barroso</t>
  </si>
  <si>
    <t>Religion, Modernity, Globalisation: Nation-State to Market</t>
  </si>
  <si>
    <t>François Gauthier</t>
  </si>
  <si>
    <t>Rice and Industrialisation in Asia</t>
  </si>
  <si>
    <t>A.J.H. Latham</t>
  </si>
  <si>
    <t>Routledge Handbook of Banking and Finance in Asia</t>
  </si>
  <si>
    <t>Ulrich Volz; Peter J. Morgan; Naoyuki Yoshino</t>
  </si>
  <si>
    <t>Routledge Handbook of Food Waste</t>
  </si>
  <si>
    <t>Christian Reynolds; Tammara Soma; Charlotte Spring; Jordon Lazell</t>
  </si>
  <si>
    <t>Shareholder Primacy and Global Business: Re-clothing the EU Corporate Law</t>
  </si>
  <si>
    <t>Lela Mélon</t>
  </si>
  <si>
    <t>South Asia Migration Report 2020: Exploitation, Entrepreneurship and Engagement</t>
  </si>
  <si>
    <t>S. Irudaya Rajan</t>
  </si>
  <si>
    <t>The Asian Economy: Contemporary Issues and Challenges</t>
  </si>
  <si>
    <t>Kenta Goto; Tamaki Endo; Asei Ito</t>
  </si>
  <si>
    <t>The COVID-19 Pandemic, India and the World: Economic and Social Policy Perspectives</t>
  </si>
  <si>
    <t>Rajib Bhattacharyya; Ananya Ghosh Dastidar; Soumyen Sikdar</t>
  </si>
  <si>
    <t>The Degrowth Alternative: A Path to Address our Environmental Crisis?</t>
  </si>
  <si>
    <t>Diana Stuart; Ryan Gunderson; Brian Petersen</t>
  </si>
  <si>
    <t>The Digitalization of Financial Markets: The Socioeconomic Impact of Financial Technologies</t>
  </si>
  <si>
    <t>Adam Marszk; Ewa Lechman</t>
  </si>
  <si>
    <t>The Economics and Finance of Commodity Price Shocks</t>
  </si>
  <si>
    <t>Mikidadu Mohammed</t>
  </si>
  <si>
    <t>The Economics of Banking</t>
  </si>
  <si>
    <t>Jin Cao</t>
  </si>
  <si>
    <t>The Economics of Gender Equality in the Labour Market: Policies in Turkey and other Emerging Economies</t>
  </si>
  <si>
    <t>Meltem İnce Yenilmez; Gül Ş. Huyugüzel Kişla</t>
  </si>
  <si>
    <t>The Economics of Military Spending: A Marxist Perspective</t>
  </si>
  <si>
    <t>Adem Yavuz Elveren</t>
  </si>
  <si>
    <t>The Economics of Transition: Developing and Reforming Emerging Economies</t>
  </si>
  <si>
    <t>Ichiro Iwasaki</t>
  </si>
  <si>
    <t>The Gift in the Economy and Society: Perspectives from Institutional Economics and Other Social Sciences</t>
  </si>
  <si>
    <t>Stefan Kesting; Ioana Negru; Paolo Silvestri</t>
  </si>
  <si>
    <t>The Neoliberal Imagination: Politics, Aesthetics, and Economics in the Evolution of Hyper-Industrial Capitalism</t>
  </si>
  <si>
    <t>Ross Abbinnett</t>
  </si>
  <si>
    <t>The Political Economy of New Regionalism in Northeast Asia: Dynamics and Contradictions</t>
  </si>
  <si>
    <t>Chang Jae Lee; You-il Lee; John Benson; Ying Zhu; Yoon-Jong Jang</t>
  </si>
  <si>
    <t>The Rise and Fall of Global Microcredit: Development, Debt and Disillusion</t>
  </si>
  <si>
    <t>Milford Bateman; Stephanie Blankenburg; Richard Kozul-Wright</t>
  </si>
  <si>
    <t>The Rise of Law and Economics: An Intellectual History</t>
  </si>
  <si>
    <t>George L. Priest</t>
  </si>
  <si>
    <t>The Routledge Companion to Literature and Economics</t>
  </si>
  <si>
    <t>Matt Seybold; Michelle Chihara</t>
  </si>
  <si>
    <t>The Routledge Handbook of Agricultural Economics</t>
  </si>
  <si>
    <t>Gail L. Cramer; Krishna P. Paudel; Andrew Schmitz</t>
  </si>
  <si>
    <t>The Routledge handbook of comparative rural policy</t>
  </si>
  <si>
    <t>Matteo Vittuari; John Devlin; Marco Pagani; Thomas G. Johnson</t>
  </si>
  <si>
    <t>The Routledge Handbook of Feminist Economics</t>
  </si>
  <si>
    <t>Günseli Berik; Ebru Kongar</t>
  </si>
  <si>
    <t>The Routledge Handbook of Philosophy of Economics</t>
  </si>
  <si>
    <t>Conrad Heilmann; Julian Reiss</t>
  </si>
  <si>
    <t>The Routledge Handbook of the Political Economy of the Environment</t>
  </si>
  <si>
    <t>Éloi Laurent; Klara Zwickl</t>
  </si>
  <si>
    <t>The Theory of Transaction in Institutional Economics: A History</t>
  </si>
  <si>
    <t>Massimiliano Vatiero</t>
  </si>
  <si>
    <t>Transforming Agriculture in South Asia: The Role of Value Chains and Contract Farming</t>
  </si>
  <si>
    <t>Ashok K. Mishra; Anjani Kumar; Pramod K. Joshi</t>
  </si>
  <si>
    <t>Understanding the New Global Economy: A European Perspective</t>
  </si>
  <si>
    <t>Harald Sander</t>
  </si>
  <si>
    <t>Using Fiscal Policy and Public Financial Management to Promote Gender Equality: International Perspectives</t>
  </si>
  <si>
    <t>Janet G. Stotsky</t>
  </si>
  <si>
    <t>Water for Food Security, Nutrition and Social Justice</t>
  </si>
  <si>
    <t>Lyla Mehta; Theib Oweis; Claudia Ringler; Barbara Schreiner; Shiney Varghese</t>
  </si>
  <si>
    <t>What Is Heterodox Economics?: Conversations with Leading Economists</t>
  </si>
  <si>
    <t>Andrew Mearman; Sebastian Berger; Danielle Guizzo</t>
  </si>
  <si>
    <t>Analysis and Management of Productivity and Efficiency in Production Systems for Goods and Services</t>
  </si>
  <si>
    <t>Fabio Sartori Piran; Daniel Pacheco Lacerda; Luis Felipe Riehs Camargo</t>
  </si>
  <si>
    <t>Business Intelligence and Analytics in Small and Medium Enterprises</t>
  </si>
  <si>
    <t>Pedro Novo Melo; Carolina Machado</t>
  </si>
  <si>
    <t>Design and Analysis of Closed-Loop Supply Chain Networks</t>
  </si>
  <si>
    <t>Subramanian Pazhani</t>
  </si>
  <si>
    <t>Evidence-Based Decision-Making: How to Leverage Available Data and Avoid Cognitive Biases</t>
  </si>
  <si>
    <t>Andrew D. Banasiewicz</t>
  </si>
  <si>
    <t>Handbook of IoT and Big Data</t>
  </si>
  <si>
    <t>Vijender Kumar Solanki; Vicente García Díaz; J. Paulo Davim</t>
  </si>
  <si>
    <t>Linear Optimization for Business: Theory and Practical Application</t>
  </si>
  <si>
    <t>Marcos Singer</t>
  </si>
  <si>
    <t>Market Assessment with OR Applications</t>
  </si>
  <si>
    <t>Adarsh Anand; Deepti Aggrawal; Mohini Agarwal</t>
  </si>
  <si>
    <t>Multi-Criteria Decision Modelling: Applicational Techniques and Case Studies</t>
  </si>
  <si>
    <t>Rahul Sindhwani; Punj Lata Singh; Bhawna Kumar; Varinder Kumar Mittal; J. Paulo Davim</t>
  </si>
  <si>
    <t>Optimization Using Evolutionary Algorithms and Metaheuristics: Applications in Engineering</t>
  </si>
  <si>
    <t>Kaushik Kumar; J. Paulo Davim</t>
  </si>
  <si>
    <t>Optimizing Engineering Problems through Heuristic Techniques</t>
  </si>
  <si>
    <t>Kaushik Kumar; Divya Zindani; J. Paulo Davim</t>
  </si>
  <si>
    <t>Quality Management in Oil and Gas Projects</t>
  </si>
  <si>
    <t>Abdul Razzak Rumane</t>
  </si>
  <si>
    <t>Soft Computing Techniques for Engineering Optimization</t>
  </si>
  <si>
    <t>Kaushik Kumar; Supriyo Roy; J. Paulo Davim</t>
  </si>
  <si>
    <t>Success is Assured: Satisfy Your Customers On Time and On Budget by Optimizing Decisions Collaboratively Using Reusable Visual Models</t>
  </si>
  <si>
    <t>Penny W. Cloft; Michael N. Kennedy; Brian M. Kennedy</t>
  </si>
  <si>
    <t>Supply Chain Engineering and Logistics Handbook: Inventory and Production Control</t>
  </si>
  <si>
    <t>Erick C. Jones</t>
  </si>
  <si>
    <t xml:space="preserve">Advanced Engineering Mathematics with MATLAB: </t>
  </si>
  <si>
    <t>Dean G. Duffy</t>
  </si>
  <si>
    <t xml:space="preserve">Advanced Functional Analysis: </t>
  </si>
  <si>
    <t>Vladimir Rakočević; Eberhard Malkowsky</t>
  </si>
  <si>
    <t xml:space="preserve">Advanced Topics in Mathematical Analysis: </t>
  </si>
  <si>
    <t>Michael Ruzhansky; Hemen Dutta</t>
  </si>
  <si>
    <t xml:space="preserve">An Introduction to Metric Spaces: </t>
  </si>
  <si>
    <t>Dhananjay Gopal; Aniruddha Deshmukh; Abhay S Ranadive; Shubham Yadav</t>
  </si>
  <si>
    <t xml:space="preserve">An Invitation To Algebraic Numbers And Algebraic Functions: </t>
  </si>
  <si>
    <t>Franz Halter-Koch</t>
  </si>
  <si>
    <t>Basic Analysis I: Functions of a Real Variable</t>
  </si>
  <si>
    <t>James K. Peterson</t>
  </si>
  <si>
    <t>Basic Analysis V: Functional Analysis and Topology</t>
  </si>
  <si>
    <t>Complex Variables: A Physical Approach with Applications</t>
  </si>
  <si>
    <t>Steven G. Krantz</t>
  </si>
  <si>
    <t xml:space="preserve">Encyclopedia of Knot Theory: </t>
  </si>
  <si>
    <t>Colin Adams; Erica Flapan; Allison Henrich; Louis H. Kauffman; Lewis D. Ludwig; Sam Nelson</t>
  </si>
  <si>
    <t xml:space="preserve">Fractal Patterns in Nonlinear Dynamics and Applications: </t>
  </si>
  <si>
    <t>Santo Banerjee; Sayan Mukherjee; M K Hassan; A Gowrisankar</t>
  </si>
  <si>
    <t xml:space="preserve">Handbook of Homotopy Theory: </t>
  </si>
  <si>
    <t>Haynes Miller</t>
  </si>
  <si>
    <t xml:space="preserve">Introduction to Geometric Algebra Computing: </t>
  </si>
  <si>
    <t>Dietmar Hildenbrand</t>
  </si>
  <si>
    <t xml:space="preserve">Irrationality and Transcendence in Number Theory: </t>
  </si>
  <si>
    <t>David Angell</t>
  </si>
  <si>
    <t>Linear Algebra: What you Need to Know</t>
  </si>
  <si>
    <t>Hugo J. Woerdeman</t>
  </si>
  <si>
    <t>Observability and Mathematics: Fluid Mechanics, Solutions of Navier-Stokes Equations, and Modeling</t>
  </si>
  <si>
    <t>Boris Khots</t>
  </si>
  <si>
    <t>Philosophy of Mathematics: Classic and Contemporary Studies</t>
  </si>
  <si>
    <t>Ahmet Cevik</t>
  </si>
  <si>
    <t>Proofs 101: An Introduction to Formal Mathematics</t>
  </si>
  <si>
    <t>Joseph Kirtland</t>
  </si>
  <si>
    <t xml:space="preserve">Quaternion and Clifford Fourier Transforms: </t>
  </si>
  <si>
    <t>Eckhard Hitzer</t>
  </si>
  <si>
    <t xml:space="preserve">Spectral Methods Using Multivariate Polynomials On The Unit Ball: </t>
  </si>
  <si>
    <t>Kendall Atkinson; David Chien; Olaf Hansen</t>
  </si>
  <si>
    <t xml:space="preserve">Topological Methods for Differential Equations and Inclusions: </t>
  </si>
  <si>
    <t>John R. Graef; Johnny Henderson; Abdelghani Ouahab</t>
  </si>
  <si>
    <t>Data Science: Theory, Analysis and Applications</t>
  </si>
  <si>
    <t>Shakeel Ahmed Khoja; Qurban A Memon</t>
  </si>
  <si>
    <t xml:space="preserve">Early Warning-Based Multihazard and Disaster Management Systems: </t>
  </si>
  <si>
    <t>Syed Hyder Abbas Musavi</t>
  </si>
  <si>
    <t>Big Data Analytics: A Social Network Approach</t>
  </si>
  <si>
    <t>Mrutyunjaya Panda; Ajith Abraham; Aboul Ella Hassanien</t>
  </si>
  <si>
    <t>Deep Learning: A Comprehensive Guide</t>
  </si>
  <si>
    <t>Shriram K Vasudevan; Sini Raj Pulari; Subashri Vasudevan</t>
  </si>
  <si>
    <t xml:space="preserve">Inhomogeneous Random Evolutions and Their Applications: </t>
  </si>
  <si>
    <t>Anatoliy Swishchuk</t>
  </si>
  <si>
    <t xml:space="preserve">Javascript for R: </t>
  </si>
  <si>
    <t>John Coene</t>
  </si>
  <si>
    <t xml:space="preserve">Structural Equation Modelling with Partial Least Squares Using Stata and R: </t>
  </si>
  <si>
    <t>Mehmet Mehmetoglu; Sergio Venturini</t>
  </si>
  <si>
    <t xml:space="preserve">Computer Intensive Methods in Statistics: </t>
  </si>
  <si>
    <t>Silvelyn Zwanzig; Behrang Mahjani</t>
  </si>
  <si>
    <t xml:space="preserve">Document Processing Using Machine Learning: </t>
  </si>
  <si>
    <t>Sk Md Obaidullah; KC Santosh; Teresa Goncalves; Nibaran Das; Kaushik Roy</t>
  </si>
  <si>
    <t xml:space="preserve">Learning Approaches in Signal Processing: </t>
  </si>
  <si>
    <t>Wan-Chi Siu; Lap-Pui Chau; Liang Wang; Tieniu Tang</t>
  </si>
  <si>
    <t xml:space="preserve">Fluid Waves: </t>
  </si>
  <si>
    <t>Richard Manasseh</t>
  </si>
  <si>
    <t>Newtonian Dynamics: An Introduction</t>
  </si>
  <si>
    <t>Richard Fitzpatrick</t>
  </si>
  <si>
    <t xml:space="preserve">A History of Feminist and Gender Economics: </t>
  </si>
  <si>
    <t>Giandomenica Becchio</t>
  </si>
  <si>
    <t>The Morality of Economic Behaviour: Economics as Ethics</t>
  </si>
  <si>
    <t>Vangelis Chiotis</t>
  </si>
  <si>
    <t>War Movies and Economics: Lessons from Hollywood’s Adaptations of Military Conflict</t>
  </si>
  <si>
    <t>Laura J. Ahlstrom; Franklin G. Mixon, Jr.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</si>
</sst>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1"/>
      <color theme="1"/>
      <name val="Calibri"/>
      <charset val="134"/>
      <scheme val="minor"/>
    </font>
    <font>
      <b/>
      <sz val="14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3" fillId="0" borderId="1" xfId="6" applyFont="1" applyBorder="1" applyAlignment="1">
      <alignment horizontal="left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"/>
  <sheetViews>
    <sheetView tabSelected="1" topLeftCell="A29" workbookViewId="0">
      <selection activeCell="H7" sqref="H7"/>
    </sheetView>
  </sheetViews>
  <sheetFormatPr defaultColWidth="9" defaultRowHeight="17.45" customHeight="1" outlineLevelCol="4"/>
  <cols>
    <col min="1" max="1" width="5.42857142857143" style="1" customWidth="1"/>
    <col min="2" max="2" width="14.1428571428571" style="1" customWidth="1"/>
    <col min="3" max="4" width="49.8571428571429" style="2" customWidth="1"/>
    <col min="5" max="5" width="48" style="1" customWidth="1"/>
    <col min="6" max="16384" width="9" style="1"/>
  </cols>
  <sheetData>
    <row r="1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</row>
    <row r="3" customHeight="1" spans="1:5">
      <c r="A3" s="7">
        <v>1</v>
      </c>
      <c r="B3" s="8">
        <v>9781351204750</v>
      </c>
      <c r="C3" s="9" t="s">
        <v>6</v>
      </c>
      <c r="D3" s="9" t="s">
        <v>7</v>
      </c>
      <c r="E3" s="10" t="str">
        <f>HYPERLINK("http://www.taylorfrancis.com/books/"&amp;B3)</f>
        <v>http://www.taylorfrancis.com/books/9781351204750</v>
      </c>
    </row>
    <row r="4" customHeight="1" spans="1:5">
      <c r="A4" s="7">
        <v>2</v>
      </c>
      <c r="B4" s="8">
        <v>9781003020646</v>
      </c>
      <c r="C4" s="9" t="s">
        <v>8</v>
      </c>
      <c r="D4" s="9" t="s">
        <v>9</v>
      </c>
      <c r="E4" s="10" t="str">
        <f t="shared" ref="E4:E65" si="0">HYPERLINK("http://www.taylorfrancis.com/books/"&amp;B4)</f>
        <v>http://www.taylorfrancis.com/books/9781003020646</v>
      </c>
    </row>
    <row r="5" customHeight="1" spans="1:5">
      <c r="A5" s="7">
        <v>3</v>
      </c>
      <c r="B5" s="8">
        <v>9780429446641</v>
      </c>
      <c r="C5" s="9" t="s">
        <v>10</v>
      </c>
      <c r="D5" s="9" t="s">
        <v>11</v>
      </c>
      <c r="E5" s="10" t="str">
        <f t="shared" si="0"/>
        <v>http://www.taylorfrancis.com/books/9780429446641</v>
      </c>
    </row>
    <row r="6" customHeight="1" spans="1:5">
      <c r="A6" s="7">
        <v>4</v>
      </c>
      <c r="B6" s="8">
        <v>9781003175414</v>
      </c>
      <c r="C6" s="9" t="s">
        <v>12</v>
      </c>
      <c r="D6" s="9" t="s">
        <v>13</v>
      </c>
      <c r="E6" s="10" t="str">
        <f t="shared" si="0"/>
        <v>http://www.taylorfrancis.com/books/9781003175414</v>
      </c>
    </row>
    <row r="7" customHeight="1" spans="1:5">
      <c r="A7" s="7">
        <v>5</v>
      </c>
      <c r="B7" s="8">
        <v>9780429054167</v>
      </c>
      <c r="C7" s="9" t="s">
        <v>14</v>
      </c>
      <c r="D7" s="9" t="s">
        <v>15</v>
      </c>
      <c r="E7" s="10" t="str">
        <f t="shared" si="0"/>
        <v>http://www.taylorfrancis.com/books/9780429054167</v>
      </c>
    </row>
    <row r="8" customHeight="1" spans="1:5">
      <c r="A8" s="7">
        <v>6</v>
      </c>
      <c r="B8" s="8">
        <v>9781003139041</v>
      </c>
      <c r="C8" s="9" t="s">
        <v>16</v>
      </c>
      <c r="D8" s="9" t="s">
        <v>17</v>
      </c>
      <c r="E8" s="10" t="str">
        <f t="shared" si="0"/>
        <v>http://www.taylorfrancis.com/books/9781003139041</v>
      </c>
    </row>
    <row r="9" customHeight="1" spans="1:5">
      <c r="A9" s="7">
        <v>7</v>
      </c>
      <c r="B9" s="8">
        <v>9780429055713</v>
      </c>
      <c r="C9" s="9" t="s">
        <v>18</v>
      </c>
      <c r="D9" s="9" t="s">
        <v>19</v>
      </c>
      <c r="E9" s="10" t="str">
        <f t="shared" si="0"/>
        <v>http://www.taylorfrancis.com/books/9780429055713</v>
      </c>
    </row>
    <row r="10" customHeight="1" spans="1:5">
      <c r="A10" s="7">
        <v>8</v>
      </c>
      <c r="B10" s="8">
        <v>9780429061240</v>
      </c>
      <c r="C10" s="9" t="s">
        <v>20</v>
      </c>
      <c r="D10" s="9" t="s">
        <v>21</v>
      </c>
      <c r="E10" s="10" t="str">
        <f t="shared" si="0"/>
        <v>http://www.taylorfrancis.com/books/9780429061240</v>
      </c>
    </row>
    <row r="11" customHeight="1" spans="1:5">
      <c r="A11" s="7">
        <v>9</v>
      </c>
      <c r="B11" s="8">
        <v>9781003028543</v>
      </c>
      <c r="C11" s="9" t="s">
        <v>22</v>
      </c>
      <c r="D11" s="9" t="s">
        <v>23</v>
      </c>
      <c r="E11" s="10" t="str">
        <f t="shared" si="0"/>
        <v>http://www.taylorfrancis.com/books/9781003028543</v>
      </c>
    </row>
    <row r="12" customHeight="1" spans="1:5">
      <c r="A12" s="7">
        <v>10</v>
      </c>
      <c r="B12" s="8">
        <v>9780429345159</v>
      </c>
      <c r="C12" s="9" t="s">
        <v>24</v>
      </c>
      <c r="D12" s="9" t="s">
        <v>25</v>
      </c>
      <c r="E12" s="10" t="str">
        <f t="shared" si="0"/>
        <v>http://www.taylorfrancis.com/books/9780429345159</v>
      </c>
    </row>
    <row r="13" customHeight="1" spans="1:5">
      <c r="A13" s="7">
        <v>11</v>
      </c>
      <c r="B13" s="8">
        <v>9780429488443</v>
      </c>
      <c r="C13" s="9" t="s">
        <v>26</v>
      </c>
      <c r="D13" s="9" t="s">
        <v>27</v>
      </c>
      <c r="E13" s="10" t="str">
        <f t="shared" si="0"/>
        <v>http://www.taylorfrancis.com/books/9780429488443</v>
      </c>
    </row>
    <row r="14" customHeight="1" spans="1:5">
      <c r="A14" s="7">
        <v>12</v>
      </c>
      <c r="B14" s="8">
        <v>9781315100388</v>
      </c>
      <c r="C14" s="9" t="s">
        <v>28</v>
      </c>
      <c r="D14" s="9" t="s">
        <v>29</v>
      </c>
      <c r="E14" s="10" t="str">
        <f t="shared" si="0"/>
        <v>http://www.taylorfrancis.com/books/9781315100388</v>
      </c>
    </row>
    <row r="15" customHeight="1" spans="1:5">
      <c r="A15" s="7">
        <v>13</v>
      </c>
      <c r="B15" s="8">
        <v>9780429113352</v>
      </c>
      <c r="C15" s="9" t="s">
        <v>30</v>
      </c>
      <c r="D15" s="9" t="s">
        <v>31</v>
      </c>
      <c r="E15" s="10" t="str">
        <f t="shared" si="0"/>
        <v>http://www.taylorfrancis.com/books/9780429113352</v>
      </c>
    </row>
    <row r="16" customHeight="1" spans="1:5">
      <c r="A16" s="7">
        <v>14</v>
      </c>
      <c r="B16" s="8">
        <v>9781003019169</v>
      </c>
      <c r="C16" s="9" t="s">
        <v>32</v>
      </c>
      <c r="D16" s="9" t="s">
        <v>33</v>
      </c>
      <c r="E16" s="10" t="str">
        <f t="shared" si="0"/>
        <v>http://www.taylorfrancis.com/books/9781003019169</v>
      </c>
    </row>
    <row r="17" customHeight="1" spans="1:5">
      <c r="A17" s="7">
        <v>15</v>
      </c>
      <c r="B17" s="8">
        <v>9781003203469</v>
      </c>
      <c r="C17" s="9" t="s">
        <v>34</v>
      </c>
      <c r="D17" s="9" t="s">
        <v>35</v>
      </c>
      <c r="E17" s="10" t="str">
        <f t="shared" si="0"/>
        <v>http://www.taylorfrancis.com/books/9781003203469</v>
      </c>
    </row>
    <row r="18" customHeight="1" spans="1:5">
      <c r="A18" s="7">
        <v>16</v>
      </c>
      <c r="B18" s="8">
        <v>9781003102380</v>
      </c>
      <c r="C18" s="9" t="s">
        <v>36</v>
      </c>
      <c r="D18" s="9" t="s">
        <v>37</v>
      </c>
      <c r="E18" s="10" t="str">
        <f t="shared" si="0"/>
        <v>http://www.taylorfrancis.com/books/9781003102380</v>
      </c>
    </row>
    <row r="19" customHeight="1" spans="1:5">
      <c r="A19" s="7">
        <v>17</v>
      </c>
      <c r="B19" s="8">
        <v>9781351013673</v>
      </c>
      <c r="C19" s="9" t="s">
        <v>38</v>
      </c>
      <c r="D19" s="9" t="s">
        <v>39</v>
      </c>
      <c r="E19" s="10" t="str">
        <f t="shared" si="0"/>
        <v>http://www.taylorfrancis.com/books/9781351013673</v>
      </c>
    </row>
    <row r="20" customHeight="1" spans="1:5">
      <c r="A20" s="7">
        <v>18</v>
      </c>
      <c r="B20" s="8">
        <v>9781003057420</v>
      </c>
      <c r="C20" s="9" t="s">
        <v>40</v>
      </c>
      <c r="D20" s="9" t="s">
        <v>41</v>
      </c>
      <c r="E20" s="10" t="str">
        <f t="shared" si="0"/>
        <v>http://www.taylorfrancis.com/books/9781003057420</v>
      </c>
    </row>
    <row r="21" customHeight="1" spans="1:5">
      <c r="A21" s="7">
        <v>19</v>
      </c>
      <c r="B21" s="8">
        <v>9781315201351</v>
      </c>
      <c r="C21" s="9" t="s">
        <v>42</v>
      </c>
      <c r="D21" s="9" t="s">
        <v>43</v>
      </c>
      <c r="E21" s="10" t="str">
        <f t="shared" si="0"/>
        <v>http://www.taylorfrancis.com/books/9781315201351</v>
      </c>
    </row>
    <row r="22" customHeight="1" spans="1:5">
      <c r="A22" s="7">
        <v>20</v>
      </c>
      <c r="B22" s="8">
        <v>9781003025818</v>
      </c>
      <c r="C22" s="9" t="s">
        <v>44</v>
      </c>
      <c r="D22" s="9" t="s">
        <v>45</v>
      </c>
      <c r="E22" s="10" t="str">
        <f t="shared" si="0"/>
        <v>http://www.taylorfrancis.com/books/9781003025818</v>
      </c>
    </row>
    <row r="23" customHeight="1" spans="1:5">
      <c r="A23" s="7">
        <v>21</v>
      </c>
      <c r="B23" s="8">
        <v>9781003107347</v>
      </c>
      <c r="C23" s="9" t="s">
        <v>46</v>
      </c>
      <c r="D23" s="9" t="s">
        <v>47</v>
      </c>
      <c r="E23" s="10" t="str">
        <f t="shared" si="0"/>
        <v>http://www.taylorfrancis.com/books/9781003107347</v>
      </c>
    </row>
    <row r="24" customHeight="1" spans="1:5">
      <c r="A24" s="7">
        <v>22</v>
      </c>
      <c r="B24" s="8">
        <v>9780429503764</v>
      </c>
      <c r="C24" s="9" t="s">
        <v>48</v>
      </c>
      <c r="D24" s="9" t="s">
        <v>49</v>
      </c>
      <c r="E24" s="10" t="str">
        <f t="shared" si="0"/>
        <v>http://www.taylorfrancis.com/books/9780429503764</v>
      </c>
    </row>
    <row r="25" customHeight="1" spans="1:5">
      <c r="A25" s="7">
        <v>23</v>
      </c>
      <c r="B25" s="8">
        <v>9780429443237</v>
      </c>
      <c r="C25" s="9" t="s">
        <v>50</v>
      </c>
      <c r="D25" s="9" t="s">
        <v>51</v>
      </c>
      <c r="E25" s="10" t="str">
        <f t="shared" si="0"/>
        <v>http://www.taylorfrancis.com/books/9780429443237</v>
      </c>
    </row>
    <row r="26" customHeight="1" spans="1:5">
      <c r="A26" s="7">
        <v>24</v>
      </c>
      <c r="B26" s="8">
        <v>9781351128384</v>
      </c>
      <c r="C26" s="9" t="s">
        <v>52</v>
      </c>
      <c r="D26" s="9" t="s">
        <v>53</v>
      </c>
      <c r="E26" s="10" t="str">
        <f t="shared" si="0"/>
        <v>http://www.taylorfrancis.com/books/9781351128384</v>
      </c>
    </row>
    <row r="27" customHeight="1" spans="1:5">
      <c r="A27" s="7">
        <v>25</v>
      </c>
      <c r="B27" s="8">
        <v>9781003042259</v>
      </c>
      <c r="C27" s="9" t="s">
        <v>54</v>
      </c>
      <c r="D27" s="9" t="s">
        <v>55</v>
      </c>
      <c r="E27" s="10" t="str">
        <f t="shared" si="0"/>
        <v>http://www.taylorfrancis.com/books/9781003042259</v>
      </c>
    </row>
    <row r="28" customHeight="1" spans="1:5">
      <c r="A28" s="7">
        <v>26</v>
      </c>
      <c r="B28" s="8">
        <v>9781003162230</v>
      </c>
      <c r="C28" s="9" t="s">
        <v>56</v>
      </c>
      <c r="D28" s="9" t="s">
        <v>57</v>
      </c>
      <c r="E28" s="10" t="str">
        <f t="shared" si="0"/>
        <v>http://www.taylorfrancis.com/books/9781003162230</v>
      </c>
    </row>
    <row r="29" customHeight="1" spans="1:5">
      <c r="A29" s="7">
        <v>27</v>
      </c>
      <c r="B29" s="8">
        <v>9781003205685</v>
      </c>
      <c r="C29" s="9" t="s">
        <v>58</v>
      </c>
      <c r="D29" s="9" t="s">
        <v>59</v>
      </c>
      <c r="E29" s="10" t="str">
        <f t="shared" si="0"/>
        <v>http://www.taylorfrancis.com/books/9781003205685</v>
      </c>
    </row>
    <row r="30" customHeight="1" spans="1:5">
      <c r="A30" s="7">
        <v>28</v>
      </c>
      <c r="B30" s="8">
        <v>9781003107293</v>
      </c>
      <c r="C30" s="9" t="s">
        <v>60</v>
      </c>
      <c r="D30" s="9" t="s">
        <v>61</v>
      </c>
      <c r="E30" s="10" t="str">
        <f t="shared" si="0"/>
        <v>http://www.taylorfrancis.com/books/9781003107293</v>
      </c>
    </row>
    <row r="31" customHeight="1" spans="1:5">
      <c r="A31" s="7">
        <v>29</v>
      </c>
      <c r="B31" s="8">
        <v>9780429156397</v>
      </c>
      <c r="C31" s="9" t="s">
        <v>62</v>
      </c>
      <c r="D31" s="9" t="s">
        <v>63</v>
      </c>
      <c r="E31" s="10" t="str">
        <f t="shared" si="0"/>
        <v>http://www.taylorfrancis.com/books/9780429156397</v>
      </c>
    </row>
    <row r="32" customHeight="1" spans="1:5">
      <c r="A32" s="7">
        <v>30</v>
      </c>
      <c r="B32" s="8">
        <v>9781003106951</v>
      </c>
      <c r="C32" s="9" t="s">
        <v>64</v>
      </c>
      <c r="D32" s="9" t="s">
        <v>65</v>
      </c>
      <c r="E32" s="10" t="str">
        <f t="shared" si="0"/>
        <v>http://www.taylorfrancis.com/books/9781003106951</v>
      </c>
    </row>
    <row r="33" customHeight="1" spans="1:5">
      <c r="A33" s="7">
        <v>31</v>
      </c>
      <c r="B33" s="8">
        <v>9780429491900</v>
      </c>
      <c r="C33" s="9" t="s">
        <v>66</v>
      </c>
      <c r="D33" s="9" t="s">
        <v>67</v>
      </c>
      <c r="E33" s="10" t="str">
        <f t="shared" si="0"/>
        <v>http://www.taylorfrancis.com/books/9780429491900</v>
      </c>
    </row>
    <row r="34" customHeight="1" spans="1:5">
      <c r="A34" s="7">
        <v>32</v>
      </c>
      <c r="B34" s="8">
        <v>9780429431296</v>
      </c>
      <c r="C34" s="9" t="s">
        <v>68</v>
      </c>
      <c r="D34" s="9" t="s">
        <v>69</v>
      </c>
      <c r="E34" s="10" t="str">
        <f t="shared" si="0"/>
        <v>http://www.taylorfrancis.com/books/9780429431296</v>
      </c>
    </row>
    <row r="35" customHeight="1" spans="1:5">
      <c r="A35" s="7">
        <v>33</v>
      </c>
      <c r="B35" s="8">
        <v>9780429321740</v>
      </c>
      <c r="C35" s="9" t="s">
        <v>70</v>
      </c>
      <c r="D35" s="9" t="s">
        <v>71</v>
      </c>
      <c r="E35" s="10" t="str">
        <f t="shared" si="0"/>
        <v>http://www.taylorfrancis.com/books/9780429321740</v>
      </c>
    </row>
    <row r="36" customHeight="1" spans="1:5">
      <c r="A36" s="7">
        <v>34</v>
      </c>
      <c r="B36" s="8">
        <v>9780429297595</v>
      </c>
      <c r="C36" s="9" t="s">
        <v>72</v>
      </c>
      <c r="D36" s="9" t="s">
        <v>73</v>
      </c>
      <c r="E36" s="10" t="str">
        <f t="shared" si="0"/>
        <v>http://www.taylorfrancis.com/books/9780429297595</v>
      </c>
    </row>
    <row r="37" customHeight="1" spans="1:5">
      <c r="A37" s="7">
        <v>35</v>
      </c>
      <c r="B37" s="8">
        <v>9781003255499</v>
      </c>
      <c r="C37" s="9" t="s">
        <v>74</v>
      </c>
      <c r="D37" s="9" t="s">
        <v>75</v>
      </c>
      <c r="E37" s="10" t="str">
        <f t="shared" si="0"/>
        <v>http://www.taylorfrancis.com/books/9781003255499</v>
      </c>
    </row>
    <row r="38" customHeight="1" spans="1:5">
      <c r="A38" s="7">
        <v>36</v>
      </c>
      <c r="B38" s="8">
        <v>9780429162367</v>
      </c>
      <c r="C38" s="9" t="s">
        <v>76</v>
      </c>
      <c r="D38" s="9" t="s">
        <v>77</v>
      </c>
      <c r="E38" s="10" t="str">
        <f t="shared" si="0"/>
        <v>http://www.taylorfrancis.com/books/9780429162367</v>
      </c>
    </row>
    <row r="39" customHeight="1" spans="1:5">
      <c r="A39" s="7">
        <v>37</v>
      </c>
      <c r="B39" s="8">
        <v>9781315169194</v>
      </c>
      <c r="C39" s="9" t="s">
        <v>78</v>
      </c>
      <c r="D39" s="9" t="s">
        <v>79</v>
      </c>
      <c r="E39" s="10" t="str">
        <f t="shared" si="0"/>
        <v>http://www.taylorfrancis.com/books/9781315169194</v>
      </c>
    </row>
    <row r="40" customHeight="1" spans="1:5">
      <c r="A40" s="7">
        <v>38</v>
      </c>
      <c r="B40" s="8">
        <v>9781003041214</v>
      </c>
      <c r="C40" s="9" t="s">
        <v>80</v>
      </c>
      <c r="D40" s="9" t="s">
        <v>81</v>
      </c>
      <c r="E40" s="10" t="str">
        <f t="shared" si="0"/>
        <v>http://www.taylorfrancis.com/books/9781003041214</v>
      </c>
    </row>
    <row r="41" customHeight="1" spans="1:5">
      <c r="A41" s="7">
        <v>39</v>
      </c>
      <c r="B41" s="8">
        <v>9780429425721</v>
      </c>
      <c r="C41" s="9" t="s">
        <v>82</v>
      </c>
      <c r="D41" s="9" t="s">
        <v>83</v>
      </c>
      <c r="E41" s="10" t="str">
        <f t="shared" si="0"/>
        <v>http://www.taylorfrancis.com/books/9780429425721</v>
      </c>
    </row>
    <row r="42" customHeight="1" spans="1:5">
      <c r="A42" s="7">
        <v>40</v>
      </c>
      <c r="B42" s="8">
        <v>9781003160304</v>
      </c>
      <c r="C42" s="9" t="s">
        <v>84</v>
      </c>
      <c r="D42" s="9" t="s">
        <v>85</v>
      </c>
      <c r="E42" s="10" t="str">
        <f t="shared" si="0"/>
        <v>http://www.taylorfrancis.com/books/9781003160304</v>
      </c>
    </row>
    <row r="43" customHeight="1" spans="1:5">
      <c r="A43" s="7">
        <v>41</v>
      </c>
      <c r="B43" s="8">
        <v>9780429021510</v>
      </c>
      <c r="C43" s="9" t="s">
        <v>86</v>
      </c>
      <c r="D43" s="9" t="s">
        <v>87</v>
      </c>
      <c r="E43" s="10" t="str">
        <f t="shared" si="0"/>
        <v>http://www.taylorfrancis.com/books/9780429021510</v>
      </c>
    </row>
    <row r="44" customHeight="1" spans="1:5">
      <c r="A44" s="7">
        <v>42</v>
      </c>
      <c r="B44" s="8">
        <v>9781003173540</v>
      </c>
      <c r="C44" s="9" t="s">
        <v>88</v>
      </c>
      <c r="D44" s="9" t="s">
        <v>89</v>
      </c>
      <c r="E44" s="10" t="str">
        <f t="shared" si="0"/>
        <v>http://www.taylorfrancis.com/books/9781003173540</v>
      </c>
    </row>
    <row r="45" customHeight="1" spans="1:5">
      <c r="A45" s="7">
        <v>43</v>
      </c>
      <c r="B45" s="8">
        <v>9780429445354</v>
      </c>
      <c r="C45" s="9" t="s">
        <v>90</v>
      </c>
      <c r="D45" s="9" t="s">
        <v>91</v>
      </c>
      <c r="E45" s="10" t="str">
        <f t="shared" si="0"/>
        <v>http://www.taylorfrancis.com/books/9780429445354</v>
      </c>
    </row>
    <row r="46" customHeight="1" spans="1:5">
      <c r="A46" s="7">
        <v>44</v>
      </c>
      <c r="B46" s="8">
        <v>9781003147053</v>
      </c>
      <c r="C46" s="9" t="s">
        <v>92</v>
      </c>
      <c r="D46" s="9" t="s">
        <v>93</v>
      </c>
      <c r="E46" s="10" t="str">
        <f t="shared" si="0"/>
        <v>http://www.taylorfrancis.com/books/9781003147053</v>
      </c>
    </row>
    <row r="47" customHeight="1" spans="1:5">
      <c r="A47" s="7">
        <v>45</v>
      </c>
      <c r="B47" s="8">
        <v>9781003057581</v>
      </c>
      <c r="C47" s="9" t="s">
        <v>94</v>
      </c>
      <c r="D47" s="9" t="s">
        <v>95</v>
      </c>
      <c r="E47" s="10" t="str">
        <f t="shared" si="0"/>
        <v>http://www.taylorfrancis.com/books/9781003057581</v>
      </c>
    </row>
    <row r="48" customHeight="1" spans="1:5">
      <c r="A48" s="7">
        <v>46</v>
      </c>
      <c r="B48" s="8">
        <v>9780429280306</v>
      </c>
      <c r="C48" s="9" t="s">
        <v>96</v>
      </c>
      <c r="D48" s="9" t="s">
        <v>97</v>
      </c>
      <c r="E48" s="10" t="str">
        <f t="shared" si="0"/>
        <v>http://www.taylorfrancis.com/books/9780429280306</v>
      </c>
    </row>
    <row r="49" customHeight="1" spans="1:5">
      <c r="A49" s="7">
        <v>47</v>
      </c>
      <c r="B49" s="8">
        <v>9780429439926</v>
      </c>
      <c r="C49" s="9" t="s">
        <v>98</v>
      </c>
      <c r="D49" s="9" t="s">
        <v>99</v>
      </c>
      <c r="E49" s="10" t="str">
        <f t="shared" si="0"/>
        <v>http://www.taylorfrancis.com/books/9780429439926</v>
      </c>
    </row>
    <row r="50" customHeight="1" spans="1:5">
      <c r="A50" s="7">
        <v>48</v>
      </c>
      <c r="B50" s="8">
        <v>9780429430657</v>
      </c>
      <c r="C50" s="9" t="s">
        <v>100</v>
      </c>
      <c r="D50" s="9" t="s">
        <v>101</v>
      </c>
      <c r="E50" s="10" t="str">
        <f t="shared" si="0"/>
        <v>http://www.taylorfrancis.com/books/9780429430657</v>
      </c>
    </row>
    <row r="51" customHeight="1" spans="1:5">
      <c r="A51" s="7">
        <v>49</v>
      </c>
      <c r="B51" s="8">
        <v>9781003138709</v>
      </c>
      <c r="C51" s="9" t="s">
        <v>102</v>
      </c>
      <c r="D51" s="9" t="s">
        <v>103</v>
      </c>
      <c r="E51" s="10" t="str">
        <f t="shared" si="0"/>
        <v>http://www.taylorfrancis.com/books/9781003138709</v>
      </c>
    </row>
    <row r="52" customHeight="1" spans="1:5">
      <c r="A52" s="7">
        <v>50</v>
      </c>
      <c r="B52" s="8">
        <v>9780429346415</v>
      </c>
      <c r="C52" s="9" t="s">
        <v>104</v>
      </c>
      <c r="D52" s="9" t="s">
        <v>105</v>
      </c>
      <c r="E52" s="10" t="str">
        <f t="shared" si="0"/>
        <v>http://www.taylorfrancis.com/books/9780429346415</v>
      </c>
    </row>
    <row r="53" customHeight="1" spans="1:5">
      <c r="A53" s="7">
        <v>51</v>
      </c>
      <c r="B53" s="8">
        <v>9781315115030</v>
      </c>
      <c r="C53" s="9" t="s">
        <v>106</v>
      </c>
      <c r="D53" s="9" t="s">
        <v>107</v>
      </c>
      <c r="E53" s="10" t="str">
        <f t="shared" si="0"/>
        <v>http://www.taylorfrancis.com/books/9781315115030</v>
      </c>
    </row>
    <row r="54" customHeight="1" spans="1:5">
      <c r="A54" s="7">
        <v>52</v>
      </c>
      <c r="B54" s="8">
        <v>9780429319396</v>
      </c>
      <c r="C54" s="9" t="s">
        <v>108</v>
      </c>
      <c r="D54" s="9" t="s">
        <v>109</v>
      </c>
      <c r="E54" s="10" t="str">
        <f t="shared" si="0"/>
        <v>http://www.taylorfrancis.com/books/9780429319396</v>
      </c>
    </row>
    <row r="55" customHeight="1" spans="1:5">
      <c r="A55" s="7">
        <v>53</v>
      </c>
      <c r="B55" s="8">
        <v>9781003051800</v>
      </c>
      <c r="C55" s="9" t="s">
        <v>110</v>
      </c>
      <c r="D55" s="9" t="s">
        <v>111</v>
      </c>
      <c r="E55" s="10" t="str">
        <f t="shared" si="0"/>
        <v>http://www.taylorfrancis.com/books/9781003051800</v>
      </c>
    </row>
    <row r="56" customHeight="1" spans="1:5">
      <c r="A56" s="7">
        <v>54</v>
      </c>
      <c r="B56" s="8">
        <v>9781315226033</v>
      </c>
      <c r="C56" s="9" t="s">
        <v>112</v>
      </c>
      <c r="D56" s="9" t="s">
        <v>113</v>
      </c>
      <c r="E56" s="10" t="str">
        <f t="shared" si="0"/>
        <v>http://www.taylorfrancis.com/books/9781315226033</v>
      </c>
    </row>
    <row r="57" customHeight="1" spans="1:5">
      <c r="A57" s="7">
        <v>55</v>
      </c>
      <c r="B57" s="8">
        <v>9781315208190</v>
      </c>
      <c r="C57" s="9" t="s">
        <v>114</v>
      </c>
      <c r="D57" s="9" t="s">
        <v>115</v>
      </c>
      <c r="E57" s="10" t="str">
        <f t="shared" si="0"/>
        <v>http://www.taylorfrancis.com/books/9781315208190</v>
      </c>
    </row>
    <row r="58" customHeight="1" spans="1:5">
      <c r="A58" s="7">
        <v>56</v>
      </c>
      <c r="B58" s="8">
        <v>9781003130246</v>
      </c>
      <c r="C58" s="9" t="s">
        <v>116</v>
      </c>
      <c r="D58" s="9" t="s">
        <v>117</v>
      </c>
      <c r="E58" s="10" t="str">
        <f t="shared" si="0"/>
        <v>http://www.taylorfrancis.com/books/9781003130246</v>
      </c>
    </row>
    <row r="59" customHeight="1" spans="1:5">
      <c r="A59" s="7">
        <v>57</v>
      </c>
      <c r="B59" s="8">
        <v>9780429437014</v>
      </c>
      <c r="C59" s="9" t="s">
        <v>118</v>
      </c>
      <c r="D59" s="9" t="s">
        <v>119</v>
      </c>
      <c r="E59" s="10" t="str">
        <f t="shared" si="0"/>
        <v>http://www.taylorfrancis.com/books/9780429437014</v>
      </c>
    </row>
    <row r="60" customHeight="1" spans="1:5">
      <c r="A60" s="7">
        <v>58</v>
      </c>
      <c r="B60" s="8">
        <v>9781315271392</v>
      </c>
      <c r="C60" s="9" t="s">
        <v>120</v>
      </c>
      <c r="D60" s="9" t="s">
        <v>121</v>
      </c>
      <c r="E60" s="10" t="str">
        <f t="shared" si="0"/>
        <v>http://www.taylorfrancis.com/books/9781315271392</v>
      </c>
    </row>
    <row r="61" customHeight="1" spans="1:5">
      <c r="A61" s="7">
        <v>59</v>
      </c>
      <c r="B61" s="8">
        <v>9781351051309</v>
      </c>
      <c r="C61" s="9" t="s">
        <v>122</v>
      </c>
      <c r="D61" s="9" t="s">
        <v>123</v>
      </c>
      <c r="E61" s="10" t="str">
        <f t="shared" si="0"/>
        <v>http://www.taylorfrancis.com/books/9781351051309</v>
      </c>
    </row>
    <row r="62" customHeight="1" spans="1:5">
      <c r="A62" s="7">
        <v>60</v>
      </c>
      <c r="B62" s="8">
        <v>9781003096863</v>
      </c>
      <c r="C62" s="9" t="s">
        <v>124</v>
      </c>
      <c r="D62" s="9" t="s">
        <v>125</v>
      </c>
      <c r="E62" s="10" t="str">
        <f t="shared" si="0"/>
        <v>http://www.taylorfrancis.com/books/9781003096863</v>
      </c>
    </row>
    <row r="63" customHeight="1" spans="1:5">
      <c r="A63" s="7">
        <v>61</v>
      </c>
      <c r="B63" s="8">
        <v>9781003205005</v>
      </c>
      <c r="C63" s="9" t="s">
        <v>126</v>
      </c>
      <c r="D63" s="9" t="s">
        <v>127</v>
      </c>
      <c r="E63" s="10" t="str">
        <f t="shared" si="0"/>
        <v>http://www.taylorfrancis.com/books/9781003205005</v>
      </c>
    </row>
    <row r="64" customHeight="1" spans="1:5">
      <c r="A64" s="7">
        <v>62</v>
      </c>
      <c r="B64" s="8">
        <v>9781003035916</v>
      </c>
      <c r="C64" s="9" t="s">
        <v>128</v>
      </c>
      <c r="D64" s="9" t="s">
        <v>129</v>
      </c>
      <c r="E64" s="10" t="str">
        <f t="shared" si="0"/>
        <v>http://www.taylorfrancis.com/books/9781003035916</v>
      </c>
    </row>
    <row r="65" customHeight="1" spans="1:5">
      <c r="A65" s="7">
        <v>63</v>
      </c>
      <c r="B65" s="8">
        <v>9781003128472</v>
      </c>
      <c r="C65" s="9" t="s">
        <v>130</v>
      </c>
      <c r="D65" s="9" t="s">
        <v>131</v>
      </c>
      <c r="E65" s="10" t="str">
        <f t="shared" si="0"/>
        <v>http://www.taylorfrancis.com/books/9781003128472</v>
      </c>
    </row>
    <row r="66" customHeight="1" spans="1:5">
      <c r="A66" s="7">
        <v>64</v>
      </c>
      <c r="B66" s="8">
        <v>9781003047032</v>
      </c>
      <c r="C66" s="9" t="s">
        <v>132</v>
      </c>
      <c r="D66" s="9" t="s">
        <v>133</v>
      </c>
      <c r="E66" s="10" t="str">
        <f t="shared" ref="E66:E129" si="1">HYPERLINK("http://www.taylorfrancis.com/books/"&amp;B66)</f>
        <v>http://www.taylorfrancis.com/books/9781003047032</v>
      </c>
    </row>
    <row r="67" customHeight="1" spans="1:5">
      <c r="A67" s="7">
        <v>65</v>
      </c>
      <c r="B67" s="8">
        <v>9780429200519</v>
      </c>
      <c r="C67" s="9" t="s">
        <v>134</v>
      </c>
      <c r="D67" s="9" t="s">
        <v>135</v>
      </c>
      <c r="E67" s="10" t="str">
        <f t="shared" si="1"/>
        <v>http://www.taylorfrancis.com/books/9780429200519</v>
      </c>
    </row>
    <row r="68" customHeight="1" spans="1:5">
      <c r="A68" s="7">
        <v>66</v>
      </c>
      <c r="B68" s="8">
        <v>9781003198109</v>
      </c>
      <c r="C68" s="9" t="s">
        <v>136</v>
      </c>
      <c r="D68" s="9" t="s">
        <v>137</v>
      </c>
      <c r="E68" s="10" t="str">
        <f t="shared" si="1"/>
        <v>http://www.taylorfrancis.com/books/9781003198109</v>
      </c>
    </row>
    <row r="69" customHeight="1" spans="1:5">
      <c r="A69" s="7">
        <v>67</v>
      </c>
      <c r="B69" s="8">
        <v>9781351255202</v>
      </c>
      <c r="C69" s="9" t="s">
        <v>138</v>
      </c>
      <c r="D69" s="9" t="s">
        <v>139</v>
      </c>
      <c r="E69" s="10" t="str">
        <f t="shared" si="1"/>
        <v>http://www.taylorfrancis.com/books/9781351255202</v>
      </c>
    </row>
    <row r="70" customHeight="1" spans="1:5">
      <c r="A70" s="7">
        <v>68</v>
      </c>
      <c r="B70" s="8">
        <v>9781315169729</v>
      </c>
      <c r="C70" s="9" t="s">
        <v>140</v>
      </c>
      <c r="D70" s="9" t="s">
        <v>141</v>
      </c>
      <c r="E70" s="10" t="str">
        <f t="shared" si="1"/>
        <v>http://www.taylorfrancis.com/books/9781315169729</v>
      </c>
    </row>
    <row r="71" customHeight="1" spans="1:5">
      <c r="A71" s="7">
        <v>69</v>
      </c>
      <c r="B71" s="8">
        <v>9781003160434</v>
      </c>
      <c r="C71" s="9" t="s">
        <v>142</v>
      </c>
      <c r="D71" s="9" t="s">
        <v>143</v>
      </c>
      <c r="E71" s="10" t="str">
        <f t="shared" si="1"/>
        <v>http://www.taylorfrancis.com/books/9781003160434</v>
      </c>
    </row>
    <row r="72" customHeight="1" spans="1:5">
      <c r="A72" s="7">
        <v>70</v>
      </c>
      <c r="B72" s="8">
        <v>9781003202042</v>
      </c>
      <c r="C72" s="9" t="s">
        <v>144</v>
      </c>
      <c r="D72" s="9" t="s">
        <v>145</v>
      </c>
      <c r="E72" s="10" t="str">
        <f t="shared" si="1"/>
        <v>http://www.taylorfrancis.com/books/9781003202042</v>
      </c>
    </row>
    <row r="73" customHeight="1" spans="1:5">
      <c r="A73" s="7">
        <v>71</v>
      </c>
      <c r="B73" s="8">
        <v>9781315162775</v>
      </c>
      <c r="C73" s="9" t="s">
        <v>146</v>
      </c>
      <c r="D73" s="9" t="s">
        <v>147</v>
      </c>
      <c r="E73" s="10" t="str">
        <f t="shared" si="1"/>
        <v>http://www.taylorfrancis.com/books/9781315162775</v>
      </c>
    </row>
    <row r="74" customHeight="1" spans="1:5">
      <c r="A74" s="7">
        <v>72</v>
      </c>
      <c r="B74" s="8">
        <v>9781032019550</v>
      </c>
      <c r="C74" s="9" t="s">
        <v>148</v>
      </c>
      <c r="D74" s="9" t="s">
        <v>149</v>
      </c>
      <c r="E74" s="10" t="str">
        <f t="shared" si="1"/>
        <v>http://www.taylorfrancis.com/books/9781032019550</v>
      </c>
    </row>
    <row r="75" customHeight="1" spans="1:5">
      <c r="A75" s="7">
        <v>73</v>
      </c>
      <c r="B75" s="8">
        <v>9781003016243</v>
      </c>
      <c r="C75" s="9" t="s">
        <v>150</v>
      </c>
      <c r="D75" s="9" t="s">
        <v>151</v>
      </c>
      <c r="E75" s="10" t="str">
        <f t="shared" si="1"/>
        <v>http://www.taylorfrancis.com/books/9781003016243</v>
      </c>
    </row>
    <row r="76" customHeight="1" spans="1:5">
      <c r="A76" s="7">
        <v>74</v>
      </c>
      <c r="B76" s="8">
        <v>9781003241775</v>
      </c>
      <c r="C76" s="9" t="s">
        <v>152</v>
      </c>
      <c r="D76" s="9" t="s">
        <v>153</v>
      </c>
      <c r="E76" s="10" t="str">
        <f t="shared" si="1"/>
        <v>http://www.taylorfrancis.com/books/9781003241775</v>
      </c>
    </row>
    <row r="77" customHeight="1" spans="1:5">
      <c r="A77" s="7">
        <v>75</v>
      </c>
      <c r="B77" s="8">
        <v>9780429320804</v>
      </c>
      <c r="C77" s="9" t="s">
        <v>154</v>
      </c>
      <c r="D77" s="9" t="s">
        <v>155</v>
      </c>
      <c r="E77" s="10" t="str">
        <f t="shared" si="1"/>
        <v>http://www.taylorfrancis.com/books/9780429320804</v>
      </c>
    </row>
    <row r="78" customHeight="1" spans="1:5">
      <c r="A78" s="7">
        <v>76</v>
      </c>
      <c r="B78" s="8">
        <v>9781003251453</v>
      </c>
      <c r="C78" s="9" t="s">
        <v>156</v>
      </c>
      <c r="D78" s="9" t="s">
        <v>157</v>
      </c>
      <c r="E78" s="10" t="str">
        <f t="shared" si="1"/>
        <v>http://www.taylorfrancis.com/books/9781003251453</v>
      </c>
    </row>
    <row r="79" customHeight="1" spans="1:5">
      <c r="A79" s="7">
        <v>77</v>
      </c>
      <c r="B79" s="8">
        <v>9780429458118</v>
      </c>
      <c r="C79" s="9" t="s">
        <v>158</v>
      </c>
      <c r="D79" s="9" t="s">
        <v>159</v>
      </c>
      <c r="E79" s="10" t="str">
        <f t="shared" si="1"/>
        <v>http://www.taylorfrancis.com/books/9780429458118</v>
      </c>
    </row>
    <row r="80" customHeight="1" spans="1:5">
      <c r="A80" s="7">
        <v>78</v>
      </c>
      <c r="B80" s="8">
        <v>9780429331299</v>
      </c>
      <c r="C80" s="9" t="s">
        <v>160</v>
      </c>
      <c r="D80" s="9" t="s">
        <v>161</v>
      </c>
      <c r="E80" s="10" t="str">
        <f t="shared" si="1"/>
        <v>http://www.taylorfrancis.com/books/9780429331299</v>
      </c>
    </row>
    <row r="81" customHeight="1" spans="1:5">
      <c r="A81" s="7">
        <v>79</v>
      </c>
      <c r="B81" s="8">
        <v>9781003050322</v>
      </c>
      <c r="C81" s="9" t="s">
        <v>162</v>
      </c>
      <c r="D81" s="9" t="s">
        <v>163</v>
      </c>
      <c r="E81" s="10" t="str">
        <f t="shared" si="1"/>
        <v>http://www.taylorfrancis.com/books/9781003050322</v>
      </c>
    </row>
    <row r="82" customHeight="1" spans="1:5">
      <c r="A82" s="7">
        <v>80</v>
      </c>
      <c r="B82" s="8">
        <v>9780429316739</v>
      </c>
      <c r="C82" s="9" t="s">
        <v>164</v>
      </c>
      <c r="D82" s="9" t="s">
        <v>165</v>
      </c>
      <c r="E82" s="10" t="str">
        <f t="shared" si="1"/>
        <v>http://www.taylorfrancis.com/books/9780429316739</v>
      </c>
    </row>
    <row r="83" customHeight="1" spans="1:5">
      <c r="A83" s="7">
        <v>81</v>
      </c>
      <c r="B83" s="8">
        <v>9781003173731</v>
      </c>
      <c r="C83" s="9" t="s">
        <v>166</v>
      </c>
      <c r="D83" s="9" t="s">
        <v>167</v>
      </c>
      <c r="E83" s="10" t="str">
        <f t="shared" si="1"/>
        <v>http://www.taylorfrancis.com/books/9781003173731</v>
      </c>
    </row>
    <row r="84" customHeight="1" spans="1:5">
      <c r="A84" s="7">
        <v>82</v>
      </c>
      <c r="B84" s="8">
        <v>9780429276033</v>
      </c>
      <c r="C84" s="9" t="s">
        <v>168</v>
      </c>
      <c r="D84" s="9" t="s">
        <v>169</v>
      </c>
      <c r="E84" s="10" t="str">
        <f t="shared" si="1"/>
        <v>http://www.taylorfrancis.com/books/9780429276033</v>
      </c>
    </row>
    <row r="85" customHeight="1" spans="1:5">
      <c r="A85" s="7">
        <v>83</v>
      </c>
      <c r="B85" s="8">
        <v>9781003224808</v>
      </c>
      <c r="C85" s="9" t="s">
        <v>170</v>
      </c>
      <c r="D85" s="9" t="s">
        <v>171</v>
      </c>
      <c r="E85" s="10" t="str">
        <f t="shared" si="1"/>
        <v>http://www.taylorfrancis.com/books/9781003224808</v>
      </c>
    </row>
    <row r="86" customHeight="1" spans="1:5">
      <c r="A86" s="7">
        <v>84</v>
      </c>
      <c r="B86" s="8">
        <v>9781315543222</v>
      </c>
      <c r="C86" s="9" t="s">
        <v>172</v>
      </c>
      <c r="D86" s="9" t="s">
        <v>173</v>
      </c>
      <c r="E86" s="10" t="str">
        <f t="shared" si="1"/>
        <v>http://www.taylorfrancis.com/books/9781315543222</v>
      </c>
    </row>
    <row r="87" customHeight="1" spans="1:5">
      <c r="A87" s="7">
        <v>85</v>
      </c>
      <c r="B87" s="8">
        <v>9780429462795</v>
      </c>
      <c r="C87" s="9" t="s">
        <v>174</v>
      </c>
      <c r="D87" s="9" t="s">
        <v>175</v>
      </c>
      <c r="E87" s="10" t="str">
        <f t="shared" si="1"/>
        <v>http://www.taylorfrancis.com/books/9780429462795</v>
      </c>
    </row>
    <row r="88" customHeight="1" spans="1:5">
      <c r="A88" s="7">
        <v>86</v>
      </c>
      <c r="B88" s="8">
        <v>9780429061349</v>
      </c>
      <c r="C88" s="9" t="s">
        <v>176</v>
      </c>
      <c r="D88" s="9" t="s">
        <v>177</v>
      </c>
      <c r="E88" s="10" t="str">
        <f t="shared" si="1"/>
        <v>http://www.taylorfrancis.com/books/9780429061349</v>
      </c>
    </row>
    <row r="89" customHeight="1" spans="1:5">
      <c r="A89" s="7">
        <v>87</v>
      </c>
      <c r="B89" s="8">
        <v>9780429321450</v>
      </c>
      <c r="C89" s="9" t="s">
        <v>178</v>
      </c>
      <c r="D89" s="9" t="s">
        <v>179</v>
      </c>
      <c r="E89" s="10" t="str">
        <f t="shared" si="1"/>
        <v>http://www.taylorfrancis.com/books/9780429321450</v>
      </c>
    </row>
    <row r="90" customHeight="1" spans="1:5">
      <c r="A90" s="7">
        <v>88</v>
      </c>
      <c r="B90" s="8">
        <v>9780429261169</v>
      </c>
      <c r="C90" s="9" t="s">
        <v>180</v>
      </c>
      <c r="D90" s="9" t="s">
        <v>181</v>
      </c>
      <c r="E90" s="10" t="str">
        <f t="shared" si="1"/>
        <v>http://www.taylorfrancis.com/books/9780429261169</v>
      </c>
    </row>
    <row r="91" customHeight="1" spans="1:5">
      <c r="A91" s="7">
        <v>89</v>
      </c>
      <c r="B91" s="8">
        <v>9781003220145</v>
      </c>
      <c r="C91" s="9" t="s">
        <v>182</v>
      </c>
      <c r="D91" s="9" t="s">
        <v>183</v>
      </c>
      <c r="E91" s="10" t="str">
        <f t="shared" si="1"/>
        <v>http://www.taylorfrancis.com/books/9781003220145</v>
      </c>
    </row>
    <row r="92" customHeight="1" spans="1:5">
      <c r="A92" s="7">
        <v>90</v>
      </c>
      <c r="B92" s="8">
        <v>9781003019305</v>
      </c>
      <c r="C92" s="9" t="s">
        <v>184</v>
      </c>
      <c r="D92" s="9" t="s">
        <v>185</v>
      </c>
      <c r="E92" s="10" t="str">
        <f t="shared" si="1"/>
        <v>http://www.taylorfrancis.com/books/9781003019305</v>
      </c>
    </row>
    <row r="93" customHeight="1" spans="1:5">
      <c r="A93" s="7">
        <v>91</v>
      </c>
      <c r="B93" s="8">
        <v>9781003095354</v>
      </c>
      <c r="C93" s="9" t="s">
        <v>186</v>
      </c>
      <c r="D93" s="9" t="s">
        <v>187</v>
      </c>
      <c r="E93" s="10" t="str">
        <f t="shared" si="1"/>
        <v>http://www.taylorfrancis.com/books/9781003095354</v>
      </c>
    </row>
    <row r="94" customHeight="1" spans="1:5">
      <c r="A94" s="7">
        <v>92</v>
      </c>
      <c r="B94" s="8">
        <v>9781003186984</v>
      </c>
      <c r="C94" s="9" t="s">
        <v>188</v>
      </c>
      <c r="D94" s="9" t="s">
        <v>189</v>
      </c>
      <c r="E94" s="10" t="str">
        <f t="shared" si="1"/>
        <v>http://www.taylorfrancis.com/books/9781003186984</v>
      </c>
    </row>
    <row r="95" customHeight="1" spans="1:5">
      <c r="A95" s="7">
        <v>93</v>
      </c>
      <c r="B95" s="8">
        <v>9780429356773</v>
      </c>
      <c r="C95" s="9" t="s">
        <v>190</v>
      </c>
      <c r="D95" s="9" t="s">
        <v>191</v>
      </c>
      <c r="E95" s="10" t="str">
        <f t="shared" si="1"/>
        <v>http://www.taylorfrancis.com/books/9780429356773</v>
      </c>
    </row>
    <row r="96" customHeight="1" spans="1:5">
      <c r="A96" s="7">
        <v>94</v>
      </c>
      <c r="B96" s="8">
        <v>9781003141655</v>
      </c>
      <c r="C96" s="9" t="s">
        <v>192</v>
      </c>
      <c r="D96" s="9" t="s">
        <v>193</v>
      </c>
      <c r="E96" s="10" t="str">
        <f t="shared" si="1"/>
        <v>http://www.taylorfrancis.com/books/9781003141655</v>
      </c>
    </row>
    <row r="97" customHeight="1" spans="1:5">
      <c r="A97" s="7">
        <v>95</v>
      </c>
      <c r="B97" s="8">
        <v>9780429430947</v>
      </c>
      <c r="C97" s="9" t="s">
        <v>194</v>
      </c>
      <c r="D97" s="9" t="s">
        <v>195</v>
      </c>
      <c r="E97" s="10" t="str">
        <f t="shared" si="1"/>
        <v>http://www.taylorfrancis.com/books/9780429430947</v>
      </c>
    </row>
    <row r="98" customHeight="1" spans="1:5">
      <c r="A98" s="7">
        <v>96</v>
      </c>
      <c r="B98" s="8">
        <v>9780429264979</v>
      </c>
      <c r="C98" s="9" t="s">
        <v>196</v>
      </c>
      <c r="D98" s="9" t="s">
        <v>197</v>
      </c>
      <c r="E98" s="10" t="str">
        <f t="shared" si="1"/>
        <v>http://www.taylorfrancis.com/books/9780429264979</v>
      </c>
    </row>
    <row r="99" customHeight="1" spans="1:5">
      <c r="A99" s="7">
        <v>97</v>
      </c>
      <c r="B99" s="8">
        <v>9781003044567</v>
      </c>
      <c r="C99" s="9" t="s">
        <v>198</v>
      </c>
      <c r="D99" s="9" t="s">
        <v>199</v>
      </c>
      <c r="E99" s="10" t="str">
        <f t="shared" si="1"/>
        <v>http://www.taylorfrancis.com/books/9781003044567</v>
      </c>
    </row>
    <row r="100" customHeight="1" spans="1:5">
      <c r="A100" s="7">
        <v>98</v>
      </c>
      <c r="B100" s="8">
        <v>9780429197635</v>
      </c>
      <c r="C100" s="9" t="s">
        <v>200</v>
      </c>
      <c r="D100" s="9" t="s">
        <v>201</v>
      </c>
      <c r="E100" s="10" t="str">
        <f t="shared" si="1"/>
        <v>http://www.taylorfrancis.com/books/9780429197635</v>
      </c>
    </row>
    <row r="101" customHeight="1" spans="1:5">
      <c r="A101" s="7">
        <v>99</v>
      </c>
      <c r="B101" s="8">
        <v>9781351051385</v>
      </c>
      <c r="C101" s="9" t="s">
        <v>202</v>
      </c>
      <c r="D101" s="9" t="s">
        <v>203</v>
      </c>
      <c r="E101" s="10" t="str">
        <f t="shared" si="1"/>
        <v>http://www.taylorfrancis.com/books/9781351051385</v>
      </c>
    </row>
    <row r="102" customHeight="1" spans="1:5">
      <c r="A102" s="7">
        <v>100</v>
      </c>
      <c r="B102" s="8">
        <v>9781315228693</v>
      </c>
      <c r="C102" s="9" t="s">
        <v>204</v>
      </c>
      <c r="D102" s="9" t="s">
        <v>205</v>
      </c>
      <c r="E102" s="10" t="str">
        <f t="shared" si="1"/>
        <v>http://www.taylorfrancis.com/books/9781315228693</v>
      </c>
    </row>
    <row r="103" customHeight="1" spans="1:5">
      <c r="A103" s="7">
        <v>101</v>
      </c>
      <c r="B103" s="8">
        <v>9780429322945</v>
      </c>
      <c r="C103" s="9" t="s">
        <v>206</v>
      </c>
      <c r="D103" s="9" t="s">
        <v>207</v>
      </c>
      <c r="E103" s="10" t="str">
        <f t="shared" si="1"/>
        <v>http://www.taylorfrancis.com/books/9780429322945</v>
      </c>
    </row>
    <row r="104" customHeight="1" spans="1:5">
      <c r="A104" s="7">
        <v>102</v>
      </c>
      <c r="B104" s="8">
        <v>9781315640808</v>
      </c>
      <c r="C104" s="9" t="s">
        <v>208</v>
      </c>
      <c r="D104" s="9" t="s">
        <v>209</v>
      </c>
      <c r="E104" s="10" t="str">
        <f t="shared" si="1"/>
        <v>http://www.taylorfrancis.com/books/9781315640808</v>
      </c>
    </row>
    <row r="105" customHeight="1" spans="1:5">
      <c r="A105" s="7">
        <v>103</v>
      </c>
      <c r="B105" s="8">
        <v>9781315623351</v>
      </c>
      <c r="C105" s="9" t="s">
        <v>210</v>
      </c>
      <c r="D105" s="9" t="s">
        <v>211</v>
      </c>
      <c r="E105" s="10" t="str">
        <f t="shared" si="1"/>
        <v>http://www.taylorfrancis.com/books/9781315623351</v>
      </c>
    </row>
    <row r="106" customHeight="1" spans="1:5">
      <c r="A106" s="7">
        <v>104</v>
      </c>
      <c r="B106" s="8">
        <v>9780429489075</v>
      </c>
      <c r="C106" s="9" t="s">
        <v>212</v>
      </c>
      <c r="D106" s="9" t="s">
        <v>213</v>
      </c>
      <c r="E106" s="10" t="str">
        <f t="shared" si="1"/>
        <v>http://www.taylorfrancis.com/books/9780429489075</v>
      </c>
    </row>
    <row r="107" customHeight="1" spans="1:5">
      <c r="A107" s="7">
        <v>105</v>
      </c>
      <c r="B107" s="8">
        <v>9780429020612</v>
      </c>
      <c r="C107" s="9" t="s">
        <v>214</v>
      </c>
      <c r="D107" s="9" t="s">
        <v>215</v>
      </c>
      <c r="E107" s="10" t="str">
        <f t="shared" si="1"/>
        <v>http://www.taylorfrancis.com/books/9780429020612</v>
      </c>
    </row>
    <row r="108" customHeight="1" spans="1:5">
      <c r="A108" s="7">
        <v>106</v>
      </c>
      <c r="B108" s="8">
        <v>9781315739793</v>
      </c>
      <c r="C108" s="9" t="s">
        <v>216</v>
      </c>
      <c r="D108" s="9" t="s">
        <v>217</v>
      </c>
      <c r="E108" s="10" t="str">
        <f t="shared" si="1"/>
        <v>http://www.taylorfrancis.com/books/9781315739793</v>
      </c>
    </row>
    <row r="109" customHeight="1" spans="1:5">
      <c r="A109" s="7">
        <v>107</v>
      </c>
      <c r="B109" s="8">
        <v>9780367814533</v>
      </c>
      <c r="C109" s="9" t="s">
        <v>218</v>
      </c>
      <c r="D109" s="9" t="s">
        <v>219</v>
      </c>
      <c r="E109" s="10" t="str">
        <f t="shared" si="1"/>
        <v>http://www.taylorfrancis.com/books/9780367814533</v>
      </c>
    </row>
    <row r="110" customHeight="1" spans="1:5">
      <c r="A110" s="7">
        <v>108</v>
      </c>
      <c r="B110" s="8">
        <v>9780429202612</v>
      </c>
      <c r="C110" s="9" t="s">
        <v>220</v>
      </c>
      <c r="D110" s="9" t="s">
        <v>221</v>
      </c>
      <c r="E110" s="10" t="str">
        <f t="shared" si="1"/>
        <v>http://www.taylorfrancis.com/books/9780429202612</v>
      </c>
    </row>
    <row r="111" customHeight="1" spans="1:5">
      <c r="A111" s="7">
        <v>109</v>
      </c>
      <c r="B111" s="8">
        <v>9781003024996</v>
      </c>
      <c r="C111" s="9" t="s">
        <v>222</v>
      </c>
      <c r="D111" s="9" t="s">
        <v>223</v>
      </c>
      <c r="E111" s="10" t="str">
        <f t="shared" si="1"/>
        <v>http://www.taylorfrancis.com/books/9781003024996</v>
      </c>
    </row>
    <row r="112" customHeight="1" spans="1:5">
      <c r="A112" s="7">
        <v>110</v>
      </c>
      <c r="B112" s="8">
        <v>9781003057611</v>
      </c>
      <c r="C112" s="9" t="s">
        <v>224</v>
      </c>
      <c r="D112" s="9" t="s">
        <v>225</v>
      </c>
      <c r="E112" s="10" t="str">
        <f t="shared" si="1"/>
        <v>http://www.taylorfrancis.com/books/9781003057611</v>
      </c>
    </row>
    <row r="113" customHeight="1" spans="1:5">
      <c r="A113" s="7">
        <v>111</v>
      </c>
      <c r="B113" s="8">
        <v>9780429298400</v>
      </c>
      <c r="C113" s="9" t="s">
        <v>226</v>
      </c>
      <c r="D113" s="9" t="s">
        <v>227</v>
      </c>
      <c r="E113" s="10" t="str">
        <f t="shared" si="1"/>
        <v>http://www.taylorfrancis.com/books/9780429298400</v>
      </c>
    </row>
    <row r="114" customHeight="1" spans="1:5">
      <c r="A114" s="7">
        <v>112</v>
      </c>
      <c r="B114" s="8">
        <v>9781351747622</v>
      </c>
      <c r="C114" s="9" t="s">
        <v>228</v>
      </c>
      <c r="D114" s="9" t="s">
        <v>229</v>
      </c>
      <c r="E114" s="10" t="str">
        <f t="shared" si="1"/>
        <v>http://www.taylorfrancis.com/books/9781351747622</v>
      </c>
    </row>
    <row r="115" customHeight="1" spans="1:5">
      <c r="A115" s="7">
        <v>113</v>
      </c>
      <c r="B115" s="8">
        <v>9781315188737</v>
      </c>
      <c r="C115" s="9" t="s">
        <v>230</v>
      </c>
      <c r="D115" s="9" t="s">
        <v>231</v>
      </c>
      <c r="E115" s="10" t="str">
        <f t="shared" si="1"/>
        <v>http://www.taylorfrancis.com/books/9781315188737</v>
      </c>
    </row>
    <row r="116" customHeight="1" spans="1:5">
      <c r="A116" s="7">
        <v>114</v>
      </c>
      <c r="B116" s="8">
        <v>9780429351679</v>
      </c>
      <c r="C116" s="9" t="s">
        <v>232</v>
      </c>
      <c r="D116" s="9" t="s">
        <v>233</v>
      </c>
      <c r="E116" s="10" t="str">
        <f t="shared" si="1"/>
        <v>http://www.taylorfrancis.com/books/9780429351679</v>
      </c>
    </row>
    <row r="117" customHeight="1" spans="1:5">
      <c r="A117" s="7">
        <v>115</v>
      </c>
      <c r="B117" s="8">
        <v>9780429056482</v>
      </c>
      <c r="C117" s="9" t="s">
        <v>234</v>
      </c>
      <c r="D117" s="9" t="s">
        <v>235</v>
      </c>
      <c r="E117" s="10" t="str">
        <f t="shared" si="1"/>
        <v>http://www.taylorfrancis.com/books/9780429056482</v>
      </c>
    </row>
    <row r="118" customHeight="1" spans="1:5">
      <c r="A118" s="7">
        <v>116</v>
      </c>
      <c r="B118" s="8">
        <v>9781003083191</v>
      </c>
      <c r="C118" s="9" t="s">
        <v>236</v>
      </c>
      <c r="D118" s="9" t="s">
        <v>237</v>
      </c>
      <c r="E118" s="10" t="str">
        <f t="shared" si="1"/>
        <v>http://www.taylorfrancis.com/books/9781003083191</v>
      </c>
    </row>
    <row r="119" customHeight="1" spans="1:5">
      <c r="A119" s="7">
        <v>117</v>
      </c>
      <c r="B119" s="8">
        <v>9781351050074</v>
      </c>
      <c r="C119" s="9" t="s">
        <v>238</v>
      </c>
      <c r="D119" s="9" t="s">
        <v>239</v>
      </c>
      <c r="E119" s="10" t="str">
        <f t="shared" si="1"/>
        <v>http://www.taylorfrancis.com/books/9781351050074</v>
      </c>
    </row>
    <row r="120" customHeight="1" spans="1:5">
      <c r="A120" s="7">
        <v>118</v>
      </c>
      <c r="B120" s="8">
        <v>9780429053290</v>
      </c>
      <c r="C120" s="9" t="s">
        <v>240</v>
      </c>
      <c r="D120" s="9" t="s">
        <v>241</v>
      </c>
      <c r="E120" s="10" t="str">
        <f t="shared" si="1"/>
        <v>http://www.taylorfrancis.com/books/9780429053290</v>
      </c>
    </row>
    <row r="121" customHeight="1" spans="1:5">
      <c r="A121" s="7">
        <v>119</v>
      </c>
      <c r="B121" s="8">
        <v>9781351032148</v>
      </c>
      <c r="C121" s="9" t="s">
        <v>242</v>
      </c>
      <c r="D121" s="9" t="s">
        <v>243</v>
      </c>
      <c r="E121" s="10" t="str">
        <f t="shared" si="1"/>
        <v>http://www.taylorfrancis.com/books/9781351032148</v>
      </c>
    </row>
    <row r="122" customHeight="1" spans="1:5">
      <c r="A122" s="7">
        <v>120</v>
      </c>
      <c r="B122" s="8">
        <v>9780429280900</v>
      </c>
      <c r="C122" s="9" t="s">
        <v>244</v>
      </c>
      <c r="D122" s="9" t="s">
        <v>245</v>
      </c>
      <c r="E122" s="10" t="str">
        <f t="shared" si="1"/>
        <v>http://www.taylorfrancis.com/books/9780429280900</v>
      </c>
    </row>
    <row r="123" customHeight="1" spans="1:5">
      <c r="A123" s="7">
        <v>121</v>
      </c>
      <c r="B123" s="8">
        <v>9781003125150</v>
      </c>
      <c r="C123" s="9" t="s">
        <v>246</v>
      </c>
      <c r="D123" s="9" t="s">
        <v>247</v>
      </c>
      <c r="E123" s="10" t="str">
        <f t="shared" si="1"/>
        <v>http://www.taylorfrancis.com/books/9781003125150</v>
      </c>
    </row>
    <row r="124" customHeight="1" spans="1:5">
      <c r="A124" s="7">
        <v>122</v>
      </c>
      <c r="B124" s="8">
        <v>9780429293030</v>
      </c>
      <c r="C124" s="9" t="s">
        <v>248</v>
      </c>
      <c r="D124" s="9" t="s">
        <v>249</v>
      </c>
      <c r="E124" s="10" t="str">
        <f t="shared" si="1"/>
        <v>http://www.taylorfrancis.com/books/9780429293030</v>
      </c>
    </row>
    <row r="125" customHeight="1" spans="1:5">
      <c r="A125" s="7">
        <v>123</v>
      </c>
      <c r="B125" s="8">
        <v>9781351049580</v>
      </c>
      <c r="C125" s="9" t="s">
        <v>250</v>
      </c>
      <c r="D125" s="9" t="s">
        <v>251</v>
      </c>
      <c r="E125" s="10" t="str">
        <f t="shared" si="1"/>
        <v>http://www.taylorfrancis.com/books/9781351049580</v>
      </c>
    </row>
    <row r="126" customHeight="1" spans="1:5">
      <c r="A126" s="7">
        <v>124</v>
      </c>
      <c r="B126" s="8">
        <v>9781003145059</v>
      </c>
      <c r="C126" s="9" t="s">
        <v>252</v>
      </c>
      <c r="D126" s="9" t="s">
        <v>253</v>
      </c>
      <c r="E126" s="10" t="str">
        <f t="shared" si="1"/>
        <v>http://www.taylorfrancis.com/books/9781003145059</v>
      </c>
    </row>
    <row r="127" customHeight="1" spans="1:5">
      <c r="A127" s="7">
        <v>125</v>
      </c>
      <c r="B127" s="8">
        <v>9780429053641</v>
      </c>
      <c r="C127" s="9" t="s">
        <v>254</v>
      </c>
      <c r="D127" s="9" t="s">
        <v>255</v>
      </c>
      <c r="E127" s="10" t="str">
        <f t="shared" si="1"/>
        <v>http://www.taylorfrancis.com/books/9780429053641</v>
      </c>
    </row>
    <row r="128" customHeight="1" spans="1:5">
      <c r="A128" s="7">
        <v>126</v>
      </c>
      <c r="B128" s="8">
        <v>9781315226767</v>
      </c>
      <c r="C128" s="9" t="s">
        <v>256</v>
      </c>
      <c r="D128" s="9" t="s">
        <v>257</v>
      </c>
      <c r="E128" s="10" t="str">
        <f t="shared" si="1"/>
        <v>http://www.taylorfrancis.com/books/9781315226767</v>
      </c>
    </row>
    <row r="129" customHeight="1" spans="1:5">
      <c r="A129" s="7">
        <v>127</v>
      </c>
      <c r="B129" s="8">
        <v>9781315159096</v>
      </c>
      <c r="C129" s="9" t="s">
        <v>258</v>
      </c>
      <c r="D129" s="9" t="s">
        <v>259</v>
      </c>
      <c r="E129" s="10" t="str">
        <f t="shared" si="1"/>
        <v>http://www.taylorfrancis.com/books/9781315159096</v>
      </c>
    </row>
    <row r="130" customHeight="1" spans="1:5">
      <c r="A130" s="7">
        <v>128</v>
      </c>
      <c r="B130" s="8">
        <v>9781003109303</v>
      </c>
      <c r="C130" s="9" t="s">
        <v>260</v>
      </c>
      <c r="D130" s="9" t="s">
        <v>261</v>
      </c>
      <c r="E130" s="10" t="str">
        <f t="shared" ref="E130:E164" si="2">HYPERLINK("http://www.taylorfrancis.com/books/"&amp;B130)</f>
        <v>http://www.taylorfrancis.com/books/9781003109303</v>
      </c>
    </row>
    <row r="131" customHeight="1" spans="1:5">
      <c r="A131" s="7">
        <v>129</v>
      </c>
      <c r="B131" s="8">
        <v>9780429442599</v>
      </c>
      <c r="C131" s="9" t="s">
        <v>262</v>
      </c>
      <c r="D131" s="9" t="s">
        <v>263</v>
      </c>
      <c r="E131" s="10" t="str">
        <f t="shared" si="2"/>
        <v>http://www.taylorfrancis.com/books/9780429442599</v>
      </c>
    </row>
    <row r="132" customHeight="1" spans="1:5">
      <c r="A132" s="7">
        <v>130</v>
      </c>
      <c r="B132" s="8">
        <v>9781351142120</v>
      </c>
      <c r="C132" s="9" t="s">
        <v>264</v>
      </c>
      <c r="D132" s="9" t="s">
        <v>265</v>
      </c>
      <c r="E132" s="10" t="str">
        <f t="shared" si="2"/>
        <v>http://www.taylorfrancis.com/books/9781351142120</v>
      </c>
    </row>
    <row r="133" customHeight="1" spans="1:5">
      <c r="A133" s="7">
        <v>131</v>
      </c>
      <c r="B133" s="8">
        <v>9781003045878</v>
      </c>
      <c r="C133" s="9" t="s">
        <v>266</v>
      </c>
      <c r="D133" s="9" t="s">
        <v>267</v>
      </c>
      <c r="E133" s="10" t="str">
        <f t="shared" si="2"/>
        <v>http://www.taylorfrancis.com/books/9781003045878</v>
      </c>
    </row>
    <row r="134" customHeight="1" spans="1:5">
      <c r="A134" s="7">
        <v>132</v>
      </c>
      <c r="B134" s="8">
        <v>9780429506550</v>
      </c>
      <c r="C134" s="9" t="s">
        <v>268</v>
      </c>
      <c r="D134" s="9" t="s">
        <v>269</v>
      </c>
      <c r="E134" s="10" t="str">
        <f t="shared" si="2"/>
        <v>http://www.taylorfrancis.com/books/9780429506550</v>
      </c>
    </row>
    <row r="135" customHeight="1" spans="1:5">
      <c r="A135" s="7">
        <v>133</v>
      </c>
      <c r="B135" s="8">
        <v>9781315166254</v>
      </c>
      <c r="C135" s="9" t="s">
        <v>270</v>
      </c>
      <c r="D135" s="9" t="s">
        <v>271</v>
      </c>
      <c r="E135" s="10" t="str">
        <f t="shared" si="2"/>
        <v>http://www.taylorfrancis.com/books/9781315166254</v>
      </c>
    </row>
    <row r="136" customHeight="1" spans="1:5">
      <c r="A136" s="7">
        <v>134</v>
      </c>
      <c r="B136" s="8">
        <v>9781315166155</v>
      </c>
      <c r="C136" s="9" t="s">
        <v>272</v>
      </c>
      <c r="D136" s="9" t="s">
        <v>271</v>
      </c>
      <c r="E136" s="10" t="str">
        <f t="shared" si="2"/>
        <v>http://www.taylorfrancis.com/books/9781315166155</v>
      </c>
    </row>
    <row r="137" customHeight="1" spans="1:5">
      <c r="A137" s="7">
        <v>135</v>
      </c>
      <c r="B137" s="8">
        <v>9780429275166</v>
      </c>
      <c r="C137" s="9" t="s">
        <v>273</v>
      </c>
      <c r="D137" s="9" t="s">
        <v>274</v>
      </c>
      <c r="E137" s="10" t="str">
        <f t="shared" si="2"/>
        <v>http://www.taylorfrancis.com/books/9780429275166</v>
      </c>
    </row>
    <row r="138" customHeight="1" spans="1:5">
      <c r="A138" s="7">
        <v>136</v>
      </c>
      <c r="B138" s="8">
        <v>9781138298217</v>
      </c>
      <c r="C138" s="9" t="s">
        <v>275</v>
      </c>
      <c r="D138" s="9" t="s">
        <v>276</v>
      </c>
      <c r="E138" s="10" t="str">
        <f t="shared" si="2"/>
        <v>http://www.taylorfrancis.com/books/9781138298217</v>
      </c>
    </row>
    <row r="139" customHeight="1" spans="1:5">
      <c r="A139" s="7">
        <v>137</v>
      </c>
      <c r="B139" s="8">
        <v>9781315151564</v>
      </c>
      <c r="C139" s="9" t="s">
        <v>277</v>
      </c>
      <c r="D139" s="9" t="s">
        <v>278</v>
      </c>
      <c r="E139" s="10" t="str">
        <f t="shared" si="2"/>
        <v>http://www.taylorfrancis.com/books/9781315151564</v>
      </c>
    </row>
    <row r="140" customHeight="1" spans="1:5">
      <c r="A140" s="7">
        <v>138</v>
      </c>
      <c r="B140" s="8">
        <v>9781351251624</v>
      </c>
      <c r="C140" s="9" t="s">
        <v>279</v>
      </c>
      <c r="D140" s="9" t="s">
        <v>280</v>
      </c>
      <c r="E140" s="10" t="str">
        <f t="shared" si="2"/>
        <v>http://www.taylorfrancis.com/books/9781351251624</v>
      </c>
    </row>
    <row r="141" customHeight="1" spans="1:5">
      <c r="A141" s="7">
        <v>139</v>
      </c>
      <c r="B141" s="8">
        <v>9781315152172</v>
      </c>
      <c r="C141" s="9" t="s">
        <v>281</v>
      </c>
      <c r="D141" s="9" t="s">
        <v>282</v>
      </c>
      <c r="E141" s="10" t="str">
        <f t="shared" si="2"/>
        <v>http://www.taylorfrancis.com/books/9781315152172</v>
      </c>
    </row>
    <row r="142" customHeight="1" spans="1:5">
      <c r="A142" s="7">
        <v>140</v>
      </c>
      <c r="B142" s="8">
        <v>9781003111207</v>
      </c>
      <c r="C142" s="9" t="s">
        <v>283</v>
      </c>
      <c r="D142" s="9" t="s">
        <v>284</v>
      </c>
      <c r="E142" s="10" t="str">
        <f t="shared" si="2"/>
        <v>http://www.taylorfrancis.com/books/9781003111207</v>
      </c>
    </row>
    <row r="143" customHeight="1" spans="1:5">
      <c r="A143" s="7">
        <v>141</v>
      </c>
      <c r="B143" s="8">
        <v>9781003137702</v>
      </c>
      <c r="C143" s="9" t="s">
        <v>285</v>
      </c>
      <c r="D143" s="9" t="s">
        <v>286</v>
      </c>
      <c r="E143" s="10" t="str">
        <f t="shared" si="2"/>
        <v>http://www.taylorfrancis.com/books/9781003137702</v>
      </c>
    </row>
    <row r="144" customHeight="1" spans="1:5">
      <c r="A144" s="7">
        <v>142</v>
      </c>
      <c r="B144" s="8">
        <v>9781003175902</v>
      </c>
      <c r="C144" s="9" t="s">
        <v>287</v>
      </c>
      <c r="D144" s="9" t="s">
        <v>288</v>
      </c>
      <c r="E144" s="10" t="str">
        <f t="shared" si="2"/>
        <v>http://www.taylorfrancis.com/books/9781003175902</v>
      </c>
    </row>
    <row r="145" customHeight="1" spans="1:5">
      <c r="A145" s="7">
        <v>143</v>
      </c>
      <c r="B145" s="8">
        <v>9781003223191</v>
      </c>
      <c r="C145" s="9" t="s">
        <v>289</v>
      </c>
      <c r="D145" s="9" t="s">
        <v>290</v>
      </c>
      <c r="E145" s="10" t="str">
        <f t="shared" si="2"/>
        <v>http://www.taylorfrancis.com/books/9781003223191</v>
      </c>
    </row>
    <row r="146" customHeight="1" spans="1:5">
      <c r="A146" s="7">
        <v>144</v>
      </c>
      <c r="B146" s="8">
        <v>9781003082927</v>
      </c>
      <c r="C146" s="9" t="s">
        <v>291</v>
      </c>
      <c r="D146" s="9" t="s">
        <v>292</v>
      </c>
      <c r="E146" s="10" t="str">
        <f t="shared" si="2"/>
        <v>http://www.taylorfrancis.com/books/9781003082927</v>
      </c>
    </row>
    <row r="147" customHeight="1" spans="1:5">
      <c r="A147" s="7">
        <v>145</v>
      </c>
      <c r="B147" s="8">
        <v>9781003184478</v>
      </c>
      <c r="C147" s="9" t="s">
        <v>293</v>
      </c>
      <c r="D147" s="9" t="s">
        <v>294</v>
      </c>
      <c r="E147" s="10" t="str">
        <f t="shared" si="2"/>
        <v>http://www.taylorfrancis.com/books/9781003184478</v>
      </c>
    </row>
    <row r="148" customHeight="1" spans="1:5">
      <c r="A148" s="7">
        <v>146</v>
      </c>
      <c r="B148" s="8">
        <v>9780429344374</v>
      </c>
      <c r="C148" s="9" t="s">
        <v>295</v>
      </c>
      <c r="D148" s="9" t="s">
        <v>296</v>
      </c>
      <c r="E148" s="10" t="str">
        <f t="shared" si="2"/>
        <v>http://www.taylorfrancis.com/books/9780429344374</v>
      </c>
    </row>
    <row r="149" customHeight="1" spans="1:5">
      <c r="A149" s="7">
        <v>147</v>
      </c>
      <c r="B149" s="8">
        <v>9780429446740</v>
      </c>
      <c r="C149" s="9" t="s">
        <v>297</v>
      </c>
      <c r="D149" s="9" t="s">
        <v>298</v>
      </c>
      <c r="E149" s="10" t="str">
        <f t="shared" si="2"/>
        <v>http://www.taylorfrancis.com/books/9780429446740</v>
      </c>
    </row>
    <row r="150" customHeight="1" spans="1:5">
      <c r="A150" s="7">
        <v>148</v>
      </c>
      <c r="B150" s="8">
        <v>9780429263798</v>
      </c>
      <c r="C150" s="9" t="s">
        <v>299</v>
      </c>
      <c r="D150" s="9" t="s">
        <v>300</v>
      </c>
      <c r="E150" s="10" t="str">
        <f t="shared" si="2"/>
        <v>http://www.taylorfrancis.com/books/9780429263798</v>
      </c>
    </row>
    <row r="151" customHeight="1" spans="1:5">
      <c r="A151" s="7">
        <v>149</v>
      </c>
      <c r="B151" s="8">
        <v>9780429319907</v>
      </c>
      <c r="C151" s="9" t="s">
        <v>301</v>
      </c>
      <c r="D151" s="9" t="s">
        <v>302</v>
      </c>
      <c r="E151" s="10" t="str">
        <f t="shared" si="2"/>
        <v>http://www.taylorfrancis.com/books/9780429319907</v>
      </c>
    </row>
    <row r="152" customHeight="1" spans="1:5">
      <c r="A152" s="7">
        <v>150</v>
      </c>
      <c r="B152" s="8">
        <v>9781315112626</v>
      </c>
      <c r="C152" s="9" t="s">
        <v>303</v>
      </c>
      <c r="D152" s="9" t="s">
        <v>304</v>
      </c>
      <c r="E152" s="10" t="str">
        <f t="shared" si="2"/>
        <v>http://www.taylorfrancis.com/books/9781315112626</v>
      </c>
    </row>
    <row r="153" customHeight="1" spans="1:5">
      <c r="A153" s="7">
        <v>151</v>
      </c>
      <c r="B153" s="8">
        <v>9781003185635</v>
      </c>
      <c r="C153" s="9" t="s">
        <v>305</v>
      </c>
      <c r="D153" s="9" t="s">
        <v>306</v>
      </c>
      <c r="E153" s="10" t="str">
        <f t="shared" si="2"/>
        <v>http://www.taylorfrancis.com/books/9781003185635</v>
      </c>
    </row>
    <row r="154" customHeight="1" spans="1:5">
      <c r="A154" s="7">
        <v>152</v>
      </c>
      <c r="B154" s="8">
        <v>9780429457548</v>
      </c>
      <c r="C154" s="9" t="s">
        <v>307</v>
      </c>
      <c r="D154" s="9" t="s">
        <v>308</v>
      </c>
      <c r="E154" s="10" t="str">
        <f t="shared" si="2"/>
        <v>http://www.taylorfrancis.com/books/9780429457548</v>
      </c>
    </row>
    <row r="155" customHeight="1" spans="1:5">
      <c r="A155" s="7">
        <v>153</v>
      </c>
      <c r="B155" s="8">
        <v>9781003134046</v>
      </c>
      <c r="C155" s="9" t="s">
        <v>309</v>
      </c>
      <c r="D155" s="9" t="s">
        <v>310</v>
      </c>
      <c r="E155" s="10" t="str">
        <f t="shared" si="2"/>
        <v>http://www.taylorfrancis.com/books/9781003134046</v>
      </c>
    </row>
    <row r="156" customHeight="1" spans="1:5">
      <c r="A156" s="7">
        <v>154</v>
      </c>
      <c r="B156" s="8">
        <v>9780429170362</v>
      </c>
      <c r="C156" s="9" t="s">
        <v>311</v>
      </c>
      <c r="D156" s="9" t="s">
        <v>312</v>
      </c>
      <c r="E156" s="10" t="str">
        <f t="shared" si="2"/>
        <v>http://www.taylorfrancis.com/books/9780429170362</v>
      </c>
    </row>
    <row r="157" customHeight="1" spans="1:5">
      <c r="A157" s="7">
        <v>155</v>
      </c>
      <c r="B157" s="8">
        <v>9780429202322</v>
      </c>
      <c r="C157" s="9" t="s">
        <v>313</v>
      </c>
      <c r="D157" s="9" t="s">
        <v>314</v>
      </c>
      <c r="E157" s="10" t="str">
        <f t="shared" si="2"/>
        <v>http://www.taylorfrancis.com/books/9780429202322</v>
      </c>
    </row>
    <row r="158" customHeight="1" spans="1:5">
      <c r="A158" s="7">
        <v>156</v>
      </c>
      <c r="B158" s="8">
        <v>9780429277573</v>
      </c>
      <c r="C158" s="9" t="s">
        <v>315</v>
      </c>
      <c r="D158" s="9" t="s">
        <v>316</v>
      </c>
      <c r="E158" s="10" t="str">
        <f t="shared" si="2"/>
        <v>http://www.taylorfrancis.com/books/9780429277573</v>
      </c>
    </row>
    <row r="159" customHeight="1" spans="1:5">
      <c r="A159" s="7">
        <v>157</v>
      </c>
      <c r="B159" s="8">
        <v>9780429061141</v>
      </c>
      <c r="C159" s="9" t="s">
        <v>317</v>
      </c>
      <c r="D159" s="9" t="s">
        <v>318</v>
      </c>
      <c r="E159" s="10" t="str">
        <f t="shared" si="2"/>
        <v>http://www.taylorfrancis.com/books/9780429061141</v>
      </c>
    </row>
    <row r="160" customHeight="1" spans="1:5">
      <c r="A160" s="7">
        <v>158</v>
      </c>
      <c r="B160" s="8">
        <v>9780429295263</v>
      </c>
      <c r="C160" s="9" t="s">
        <v>319</v>
      </c>
      <c r="D160" s="9" t="s">
        <v>320</v>
      </c>
      <c r="E160" s="10" t="str">
        <f t="shared" si="2"/>
        <v>http://www.taylorfrancis.com/books/9780429295263</v>
      </c>
    </row>
    <row r="161" customHeight="1" spans="1:5">
      <c r="A161" s="7">
        <v>159</v>
      </c>
      <c r="B161" s="8">
        <v>9781003198642</v>
      </c>
      <c r="C161" s="9" t="s">
        <v>321</v>
      </c>
      <c r="D161" s="9" t="s">
        <v>322</v>
      </c>
      <c r="E161" s="10" t="str">
        <f t="shared" si="2"/>
        <v>http://www.taylorfrancis.com/books/9781003198642</v>
      </c>
    </row>
    <row r="162" customHeight="1" spans="1:5">
      <c r="A162" s="7">
        <v>160</v>
      </c>
      <c r="B162" s="8">
        <v>9781315102559</v>
      </c>
      <c r="C162" s="9" t="s">
        <v>323</v>
      </c>
      <c r="D162" s="9" t="s">
        <v>324</v>
      </c>
      <c r="E162" s="10" t="str">
        <f t="shared" si="2"/>
        <v>http://www.taylorfrancis.com/books/9781315102559</v>
      </c>
    </row>
    <row r="163" customHeight="1" spans="1:5">
      <c r="A163" s="7">
        <v>161</v>
      </c>
      <c r="B163" s="8">
        <v>9781351168885</v>
      </c>
      <c r="C163" s="9" t="s">
        <v>325</v>
      </c>
      <c r="D163" s="9" t="s">
        <v>326</v>
      </c>
      <c r="E163" s="10" t="str">
        <f t="shared" si="2"/>
        <v>http://www.taylorfrancis.com/books/9781351168885</v>
      </c>
    </row>
    <row r="164" customHeight="1" spans="1:5">
      <c r="A164" s="7">
        <v>162</v>
      </c>
      <c r="B164" s="8">
        <v>9780429296628</v>
      </c>
      <c r="C164" s="9" t="s">
        <v>327</v>
      </c>
      <c r="D164" s="9" t="s">
        <v>328</v>
      </c>
      <c r="E164" s="10" t="str">
        <f t="shared" si="2"/>
        <v>http://www.taylorfrancis.com/books/9780429296628</v>
      </c>
    </row>
  </sheetData>
  <mergeCells count="1">
    <mergeCell ref="A1:E1"/>
  </mergeCells>
  <conditionalFormatting sqref="A2">
    <cfRule type="duplicateValues" dxfId="0" priority="58"/>
  </conditionalFormatting>
  <conditionalFormatting sqref="B2">
    <cfRule type="duplicateValues" dxfId="0" priority="59"/>
  </conditionalFormatting>
  <conditionalFormatting sqref="B3">
    <cfRule type="duplicateValues" dxfId="0" priority="6"/>
  </conditionalFormatting>
  <conditionalFormatting sqref="B3:B164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39:B115">
    <cfRule type="duplicateValues" dxfId="0" priority="5"/>
  </conditionalFormatting>
  <pageMargins left="0.17" right="0.04" top="0.08" bottom="0.14" header="0" footer="0.07"/>
  <pageSetup paperSize="9" scale="96" fitToHeight="3" orientation="landscape"/>
  <headerFooter>
    <oddFooter>&amp;L&amp;1#&amp;"Rockwell"&amp;9&amp;K0078D7Information Classification: General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Daga, Bhavita</dc:creator>
  <cp:lastModifiedBy>WPS_1728973174</cp:lastModifiedBy>
  <dcterms:created xsi:type="dcterms:W3CDTF">2023-01-04T04:42:00Z</dcterms:created>
  <cp:lastPrinted>2025-10-07T11:33:00Z</cp:lastPrinted>
  <dcterms:modified xsi:type="dcterms:W3CDTF">2025-10-09T05:53:28Z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Enabled">
    <vt:lpwstr>true</vt:lpwstr>
  </property>
  <property fmtid="{D5CDD505-2E9C-101B-9397-08002B2CF9AE}" pid="3" name="MSIP_Label_2bbab825-a111-45e4-86a1-18cee0005896_SetDate">
    <vt:lpwstr>2023-01-04T05:31:31Z</vt:lpwstr>
  </property>
  <property fmtid="{D5CDD505-2E9C-101B-9397-08002B2CF9AE}" pid="4" name="MSIP_Label_2bbab825-a111-45e4-86a1-18cee0005896_Method">
    <vt:lpwstr>Standard</vt:lpwstr>
  </property>
  <property fmtid="{D5CDD505-2E9C-101B-9397-08002B2CF9AE}" pid="5" name="MSIP_Label_2bbab825-a111-45e4-86a1-18cee0005896_Name">
    <vt:lpwstr>2bbab825-a111-45e4-86a1-18cee0005896</vt:lpwstr>
  </property>
  <property fmtid="{D5CDD505-2E9C-101B-9397-08002B2CF9AE}" pid="6" name="MSIP_Label_2bbab825-a111-45e4-86a1-18cee0005896_SiteId">
    <vt:lpwstr>2567d566-604c-408a-8a60-55d0dc9d9d6b</vt:lpwstr>
  </property>
  <property fmtid="{D5CDD505-2E9C-101B-9397-08002B2CF9AE}" pid="7" name="MSIP_Label_2bbab825-a111-45e4-86a1-18cee0005896_ActionId">
    <vt:lpwstr>94a4564e-4d93-438a-ac8e-a130543fa878</vt:lpwstr>
  </property>
  <property fmtid="{D5CDD505-2E9C-101B-9397-08002B2CF9AE}" pid="8" name="MSIP_Label_2bbab825-a111-45e4-86a1-18cee0005896_ContentBits">
    <vt:lpwstr>2</vt:lpwstr>
  </property>
  <property fmtid="{D5CDD505-2E9C-101B-9397-08002B2CF9AE}" pid="9" name="ICV">
    <vt:lpwstr>51917AA1B83646958357A2F862AFAE03_13</vt:lpwstr>
  </property>
  <property fmtid="{D5CDD505-2E9C-101B-9397-08002B2CF9AE}" pid="10" name="KSOProductBuildVer">
    <vt:lpwstr>1033-12.2.0.23131</vt:lpwstr>
  </property>
</Properties>
</file>